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230\Documentos Compartidos Compras Publicas\INFIMA CUANTIA\2022\REPORTE 2022\REPORTE LOAIT\"/>
    </mc:Choice>
  </mc:AlternateContent>
  <bookViews>
    <workbookView xWindow="0" yWindow="0" windowWidth="21600" windowHeight="9645"/>
  </bookViews>
  <sheets>
    <sheet name="2022" sheetId="6" r:id="rId1"/>
    <sheet name="SIE" sheetId="1" r:id="rId2"/>
    <sheet name="Contracion Directa" sheetId="2" r:id="rId3"/>
    <sheet name="Ferias Inclusivas" sheetId="3" r:id="rId4"/>
    <sheet name="Arrend. Bs. Inmuebles" sheetId="4" r:id="rId5"/>
    <sheet name="Régimen Especial"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6" l="1"/>
</calcChain>
</file>

<file path=xl/sharedStrings.xml><?xml version="1.0" encoding="utf-8"?>
<sst xmlns="http://schemas.openxmlformats.org/spreadsheetml/2006/main" count="185" uniqueCount="84">
  <si>
    <t>Código</t>
  </si>
  <si>
    <t>Entidad Contratante</t>
  </si>
  <si>
    <t>Objeto del Proceso</t>
  </si>
  <si>
    <t>Estado del Proceso</t>
  </si>
  <si>
    <t>Provincia/Cantón</t>
  </si>
  <si>
    <t>Presupuesto Referencial Total(sin iva)</t>
  </si>
  <si>
    <t>Fecha de Publicación</t>
  </si>
  <si>
    <t>Opciones</t>
  </si>
  <si>
    <t>GOBIERNO AUTONOMO DESCENTRALIZADO MUNICIPAL DE SIGSIG</t>
  </si>
  <si>
    <t>Adjudicada</t>
  </si>
  <si>
    <t>AZUAY / SIGSIG</t>
  </si>
  <si>
    <t>SIE-B-GADMS-1-2022</t>
  </si>
  <si>
    <t>ADQUISICIÓN DE MAQUINARIA TIPO MINICARGADOR PARA EL GAD MUNICIPAL DE SÍGSIG, DEL CANTON SIGSIG, PROVINCIA DEL AZUAY</t>
  </si>
  <si>
    <t>Calificación de Participantes</t>
  </si>
  <si>
    <t>NO DISPONIBLE</t>
  </si>
  <si>
    <t>CCD-GADMS-1-2022</t>
  </si>
  <si>
    <t>CONSULTORÍA PARA EJECUTAR LOS ESTUDIOS DE SUELO PARA VARIOS PROYECTOS DE PAVIMENTACIÓN EN EL CANTÓN SíGSIG, PROVINCIA DEL AZUAY</t>
  </si>
  <si>
    <t>$4,719.41</t>
  </si>
  <si>
    <t>FI- GADMS- 1-2022</t>
  </si>
  <si>
    <t>CONTRATACION DEL SERVICIO EXTERNALIZADO DE ALIMENTACION PARA EL CENTRO DE DESARROLLO INFANTIL CDI LAS SEMILLITAS DEL CANTON SIGSIG, PROVINCIA DEL AZUAY</t>
  </si>
  <si>
    <t>$23,173.71</t>
  </si>
  <si>
    <t>FI- GADMS- 2-2022</t>
  </si>
  <si>
    <t>CONTRATACION DEL SERVICIO EXTERNALIZADO DE ALIMENTACION PARA EL CENTRO DE DESARROLLO INFANTIL CDI LAS DALIAS DE LA PARROQUIA SANJOSE DE RARANGA DEL CANTON SIGSIG, PROVINCIA DEL AZUAY</t>
  </si>
  <si>
    <t>Desierta</t>
  </si>
  <si>
    <t>$27,808.46</t>
  </si>
  <si>
    <t>ABIM-GADMS-1-2022</t>
  </si>
  <si>
    <t>SERVICIO DE ARRENDAMIENTO DE UN LOCAL OFICINAS PARA EL FUNCIONAMIENTO DEL CONSEJO CANTONAL DE PROTECCION DE DERECHOS DE SÍGSIG Y LA JUNTA CANTONAL DE PROTECCION DE DERECHOS DE SIGSIG DEL GOBIERNO AUTONOMO DESCENTRALIZADO MUNICIPAL DE SIGSIG, CANTON</t>
  </si>
  <si>
    <t>$5,280.00</t>
  </si>
  <si>
    <t>ABIM-GADMS-2-2022</t>
  </si>
  <si>
    <t>SERVICIO DE ARRENDAMIENTO DEL BIEN INMUEBLE casa PARA EL FUNCIONAMIENTO DEL DISTRITO DE POLICIA SIGSIG N 8, DEL CANTON SIGSIG, PROVINCIA DEL AZUAY</t>
  </si>
  <si>
    <t>$4,785.00</t>
  </si>
  <si>
    <t>ABIM-GADMS-3-2022</t>
  </si>
  <si>
    <t>SERVICIO DE ARRENDAMIENTO DE UN INMUEBLE casa PARA EL FUNCIONAMIENTO DEL CDI SEMILLITAS DE SIGSIG, DEL CANTON SIGSIG, PROVINCIA DEL AZUAY</t>
  </si>
  <si>
    <t>$4,450.00</t>
  </si>
  <si>
    <t>RE-OA-GADMS-1-2022</t>
  </si>
  <si>
    <t>CONTRATACIÓN DE LOS SERVICIOS DE ORGANIZACIÓN, PRODUCCIÓN Y REPRESENTACIÓN ARTÍSTICA PARA EL DESARROLLO DEL PROGRAMA CULTURAL DE CARNAVAL, SÍGSIG 2022, PROVINCIA DEL AZUAY</t>
  </si>
  <si>
    <t>Adjudicado - Registro de Contratos</t>
  </si>
  <si>
    <t>$46,100.00</t>
  </si>
  <si>
    <t>Art. 7 de la Ley Orgánica de Transparencia y Acceso a la Información Pública - LOTAIP</t>
  </si>
  <si>
    <t>i) Información completa y detallada de los procesos precontractuales, contractuales, de adjudicación y liquidación, de las contrataciones de obras, adquisición de bienes, prestación de servicios, arrendamientos mercantiles, etc., celebrados por la institución con personas naturales o jurídicas, incluidos concesiones, permisos o autorizaciones</t>
  </si>
  <si>
    <t>Plan Anual de Contratación (PAC) al 15 de enero (Art. 22 de la Ley Orgánica del Sistema Nacional de Contratación Pública)</t>
  </si>
  <si>
    <t>Plan Anual de Contratación (PAC) vigente con reformas (link para descargar desde el portal de compraspublicas)</t>
  </si>
  <si>
    <t>Portal de Compras Públicas (SERCOP)</t>
  </si>
  <si>
    <t>SISTEMA OFICIAL DE CONTRATACIÓN PÚBLICA</t>
  </si>
  <si>
    <t>CÓDIGO DEL PROCESO</t>
  </si>
  <si>
    <t>TIPO DEL PROCESO</t>
  </si>
  <si>
    <t>OBJETO DEL PROCESO</t>
  </si>
  <si>
    <t>MONTO DE LA ADJUDICACIÓN (USD)</t>
  </si>
  <si>
    <t>ETAPA DE LA CONTRATACIÓN</t>
  </si>
  <si>
    <t>LINK PARA DESCARGAR EL PROCESO DE CONTRATACIÓN DESDE EL PORTAL DE COMPRAS PÚBLICAS</t>
  </si>
  <si>
    <t>SUBASTA INVERSA ELECTRONICA</t>
  </si>
  <si>
    <t>FERIAS INCLUSIVAS</t>
  </si>
  <si>
    <t>PUBLICACION ESPECIAL BIENES INMUEBLES</t>
  </si>
  <si>
    <t>VALOR TOTAL DE CATALOGO ELECTRONICO</t>
  </si>
  <si>
    <t>LINK PARA DESCARGAR EL LISTADO DE CATÁLOGO ELECTRÓNICO EJECUTADO POR INSTITUCIÓN</t>
  </si>
  <si>
    <t xml:space="preserve">VALOR TOTAL DE ÍNFIMAS CUANTÍAS EJECUTADAS </t>
  </si>
  <si>
    <t>LINK PARA DESCARGAR EL LISTADO DE ÍNIFIMA CUANTÍA POR INSTITUCIÓN</t>
  </si>
  <si>
    <t>VALOR TOTAL CONTRATACIÓN DE LA INSTITUCIÓN QUE REPORTA</t>
  </si>
  <si>
    <r>
      <t xml:space="preserve">COMENTARIO (DE SER EL CASO): </t>
    </r>
    <r>
      <rPr>
        <sz val="10"/>
        <rFont val="Calibri"/>
        <family val="2"/>
      </rPr>
      <t>……………………………..</t>
    </r>
  </si>
  <si>
    <t>FECHA ACTUALIZACIÓN DE LA INFORMACIÓN:</t>
  </si>
  <si>
    <t>DD/MM/AAAA
29-03-2022</t>
  </si>
  <si>
    <t>PERIODICIDAD DE ACTUALIZACIÓN DE LA INFORMACIÓN:</t>
  </si>
  <si>
    <t>UNIDAD POSEEDORA DE LA INFORMACIÓN - LITERAL i):</t>
  </si>
  <si>
    <t>DIRECCIÓN ADMINISTRATIVA FINANCIERA O A QUIEN CORRESPONDA</t>
  </si>
  <si>
    <t>RESPONSABLE DE LA UNIDAD POSEEDORA DE LA INFORMACIÓN DEL LITERAL i):</t>
  </si>
  <si>
    <t>ING. FANNY PESANTEZ A.</t>
  </si>
  <si>
    <t>CORREO ELECTRÓNICO DEL O LA RESPONSABLE DE LA UNIDAD POSEEDORA DE LA INFORMACIÓN:</t>
  </si>
  <si>
    <t>compraspublicas@sigsig.gob.ec</t>
  </si>
  <si>
    <t>NÚMERO TELEFÓNICO DEL O LA RESPONSABLE DE LA UNIDAD POSEEDORA DE LA INFORMACIÓN:</t>
  </si>
  <si>
    <t>072266-106 ext. 116  / 0986013709</t>
  </si>
  <si>
    <r>
      <t xml:space="preserve">NOTA: </t>
    </r>
    <r>
      <rPr>
        <sz val="11"/>
        <color indexed="10"/>
        <rFont val="Arial"/>
        <family val="2"/>
      </rPr>
      <t>Se recuerda a las entidades que en el enlace para la descarga del PAC inicial aprobado para el ejercicio fiscal, deberá únicamente contener el reporte que fue generado en la herramienta USHAY, o en su lugar si no se dispone de este documento, se deberá publicar la resolución emitida por la autoridad, a través de la cual se aprobó el PAC y su detalle en un mismo archivo. 
Para el caso del PAC reformado, se deberá direccionar a la página de consulta del PAC del portal de compras públicas de la última reforma aprobada y no cabe que en su lugar se direccione a un documento convertido en pdf como resolución o su similar. 
En la presente matriz únicamente deben reportarse los procesos adjudicados que se encuentran en las diferentes etapas y que corresponden a aquellos que han sido generados dentro del mes que se publica, y evitar la colocación de el signo de dólar, ya que el subtítulo lo establece de esa manera. 
Los procesos de catálogo electrónico por manejar clave de acceso institucional, deberán publicar las órdenes de compras o el listado de las compras realizadas durante el mes en el que se genera la información, en el casillero correspondiente. 
En relación con las ínfimas cuantías, deberán direccionarse a la página de consulta de ínfimas cuantías del portal de compras públicas generadas en el mes de reporte y no cabe que en su lugar se enlace a un listado elaborado por la entidad obligada.</t>
    </r>
  </si>
  <si>
    <t>PAC INICIAL 2022</t>
  </si>
  <si>
    <t>PAC VIGENTE REFORMADO 2022</t>
  </si>
  <si>
    <t>CONSULTORIA CONTRATACION DIRECTA</t>
  </si>
  <si>
    <t>REGIMEN ESPECIAL OBRA ARTISTICA</t>
  </si>
  <si>
    <t>MENSUAL HASTA 29 MARZO 2022</t>
  </si>
  <si>
    <t>SIE-S-GADMS-2-2022</t>
  </si>
  <si>
    <t>“SERVICIO ALQUILER DE VEHÍCULOS PARA RECOLECCIÓN Y TRANSPORTE DE RESIDUOS SÓLIDOS COMUNES GENERADOS EN COMUNIDADES, PARROQUIAS Y CENTRO URBANO DEL CANTÓN SÍGSIG, PROVINCIA DEL AZUAY”</t>
  </si>
  <si>
    <t>Preguntas, Respuestas y Aclaraciones</t>
  </si>
  <si>
    <t>RE-AR-GADMS-1-2022</t>
  </si>
  <si>
    <t>ADQUISICIÓN DE REPUESTOS Y ACCESORIOS PARA LA MAQUINA EXCAVADORA MARCA CASE, MODELO CX210B, AÑO 2008, DE PROPIEDAD DELGAD MUNICIPALDE SÍGSIG</t>
  </si>
  <si>
    <t>Audiencia de Preguntas y Aclaraciones</t>
  </si>
  <si>
    <t>$26,156.37</t>
  </si>
  <si>
    <t>REGIMEN ESPECIAL ADQUISICION DE REPUESTOS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</si>
</sst>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4" x14ac:knownFonts="1">
    <font>
      <sz val="11"/>
      <color theme="1"/>
      <name val="Calibri"/>
      <family val="2"/>
      <scheme val="minor"/>
    </font>
    <font>
      <b/>
      <sz val="9"/>
      <color rgb="FF333333"/>
      <name val="Arial"/>
      <family val="2"/>
    </font>
    <font>
      <sz val="8"/>
      <color rgb="FF4F4F4F"/>
      <name val="Verdana"/>
      <family val="2"/>
    </font>
    <font>
      <u/>
      <sz val="11"/>
      <color theme="10"/>
      <name val="Calibri"/>
      <family val="2"/>
      <scheme val="minor"/>
    </font>
    <font>
      <sz val="11"/>
      <color theme="1"/>
      <name val="Calibri"/>
      <family val="2"/>
      <scheme val="minor"/>
    </font>
    <font>
      <b/>
      <sz val="12"/>
      <color indexed="9"/>
      <name val="Calibri"/>
      <family val="2"/>
      <scheme val="minor"/>
    </font>
    <font>
      <sz val="12"/>
      <name val="Calibri"/>
      <family val="2"/>
      <scheme val="minor"/>
    </font>
    <font>
      <b/>
      <sz val="12"/>
      <name val="Calibri"/>
      <family val="2"/>
      <scheme val="minor"/>
    </font>
    <font>
      <u/>
      <sz val="12"/>
      <color indexed="12"/>
      <name val="Calibri"/>
      <family val="2"/>
      <scheme val="minor"/>
    </font>
    <font>
      <sz val="11"/>
      <color theme="1"/>
      <name val="Calibri Light"/>
      <family val="1"/>
      <scheme val="major"/>
    </font>
    <font>
      <sz val="10"/>
      <name val="Arial"/>
      <family val="2"/>
    </font>
    <font>
      <b/>
      <sz val="10"/>
      <name val="Calibri"/>
      <family val="2"/>
      <scheme val="minor"/>
    </font>
    <font>
      <b/>
      <sz val="10"/>
      <name val="Arial"/>
      <family val="2"/>
    </font>
    <font>
      <b/>
      <sz val="16"/>
      <name val="Calibri"/>
      <family val="2"/>
      <scheme val="minor"/>
    </font>
    <font>
      <sz val="10"/>
      <name val="Calibri"/>
      <family val="2"/>
    </font>
    <font>
      <sz val="10"/>
      <name val="Calibri"/>
      <family val="2"/>
      <scheme val="minor"/>
    </font>
    <font>
      <u/>
      <sz val="10"/>
      <color rgb="FF0000FF"/>
      <name val="Calibri"/>
      <family val="2"/>
      <scheme val="minor"/>
    </font>
    <font>
      <b/>
      <sz val="14"/>
      <name val="Arial"/>
      <family val="2"/>
    </font>
    <font>
      <b/>
      <sz val="11"/>
      <color rgb="FFFF0000"/>
      <name val="Arial"/>
      <family val="2"/>
    </font>
    <font>
      <sz val="11"/>
      <color indexed="10"/>
      <name val="Arial"/>
      <family val="2"/>
    </font>
    <font>
      <sz val="11"/>
      <color rgb="FFFF0000"/>
      <name val="Arial"/>
      <family val="2"/>
    </font>
    <font>
      <sz val="11"/>
      <name val="Arial"/>
      <family val="2"/>
    </font>
    <font>
      <sz val="12"/>
      <name val="Arial"/>
      <family val="2"/>
    </font>
    <font>
      <sz val="10"/>
      <color rgb="FFFF000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5"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49">
    <xf numFmtId="0" fontId="0" fillId="0" borderId="0" xfId="0"/>
    <xf numFmtId="0" fontId="0" fillId="2" borderId="0" xfId="0" applyFill="1"/>
    <xf numFmtId="0" fontId="1" fillId="3" borderId="0" xfId="0" applyFont="1" applyFill="1" applyAlignment="1">
      <alignment horizontal="left" vertical="center" wrapText="1"/>
    </xf>
    <xf numFmtId="0" fontId="3" fillId="2" borderId="0" xfId="1" applyFill="1" applyAlignment="1">
      <alignment horizontal="left" vertical="top" wrapText="1"/>
    </xf>
    <xf numFmtId="0" fontId="2" fillId="2" borderId="0" xfId="0" applyFont="1" applyFill="1" applyAlignment="1">
      <alignment horizontal="left" vertical="top" wrapText="1"/>
    </xf>
    <xf numFmtId="22" fontId="2" fillId="2" borderId="0" xfId="0" applyNumberFormat="1" applyFont="1" applyFill="1" applyAlignment="1">
      <alignment horizontal="left" vertical="top" wrapText="1"/>
    </xf>
    <xf numFmtId="0" fontId="2" fillId="2" borderId="0" xfId="0" applyFont="1" applyFill="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wrapText="1"/>
    </xf>
    <xf numFmtId="0" fontId="7" fillId="6" borderId="1" xfId="1" applyFont="1" applyFill="1" applyBorder="1" applyAlignment="1" applyProtection="1">
      <alignment horizontal="center" vertical="center" wrapText="1"/>
    </xf>
    <xf numFmtId="0" fontId="7" fillId="6" borderId="2" xfId="1" applyFont="1" applyFill="1" applyBorder="1" applyAlignment="1" applyProtection="1">
      <alignment horizontal="center" vertical="center" wrapText="1"/>
    </xf>
    <xf numFmtId="0" fontId="3" fillId="0" borderId="1" xfId="1" applyFont="1" applyBorder="1" applyAlignment="1" applyProtection="1">
      <alignment horizontal="left" vertical="top" wrapText="1"/>
    </xf>
    <xf numFmtId="0" fontId="9" fillId="0" borderId="1" xfId="0" applyFont="1" applyBorder="1" applyAlignment="1">
      <alignment horizontal="left" vertical="top" wrapText="1"/>
    </xf>
    <xf numFmtId="43" fontId="9" fillId="5" borderId="1" xfId="2" applyFont="1" applyFill="1" applyBorder="1" applyAlignment="1">
      <alignment horizontal="right"/>
    </xf>
    <xf numFmtId="0" fontId="4" fillId="0" borderId="1" xfId="0" applyFont="1" applyBorder="1" applyAlignment="1">
      <alignment horizontal="left" vertical="top" wrapText="1"/>
    </xf>
    <xf numFmtId="0" fontId="10" fillId="5" borderId="0" xfId="0" applyFont="1" applyFill="1" applyAlignment="1">
      <alignment vertical="center" wrapText="1"/>
    </xf>
    <xf numFmtId="0" fontId="10" fillId="0" borderId="0" xfId="0" applyFont="1" applyAlignment="1">
      <alignment vertical="center" wrapText="1"/>
    </xf>
    <xf numFmtId="4" fontId="11" fillId="5" borderId="1" xfId="0" applyNumberFormat="1" applyFont="1" applyFill="1" applyBorder="1" applyAlignment="1">
      <alignment horizontal="right" vertical="center" wrapText="1"/>
    </xf>
    <xf numFmtId="0" fontId="12" fillId="5" borderId="0" xfId="0" applyFont="1" applyFill="1" applyAlignment="1">
      <alignment vertical="center" wrapText="1"/>
    </xf>
    <xf numFmtId="0" fontId="12" fillId="0" borderId="0" xfId="0" applyFont="1" applyAlignment="1">
      <alignment vertical="center" wrapText="1"/>
    </xf>
    <xf numFmtId="4" fontId="13" fillId="5" borderId="1" xfId="0" applyNumberFormat="1" applyFont="1" applyFill="1" applyBorder="1" applyAlignment="1">
      <alignment horizontal="right" vertical="center" wrapText="1"/>
    </xf>
    <xf numFmtId="0" fontId="0" fillId="5" borderId="0" xfId="0" applyFill="1"/>
    <xf numFmtId="0" fontId="17" fillId="5" borderId="0" xfId="0" applyFont="1" applyFill="1"/>
    <xf numFmtId="0" fontId="20" fillId="5" borderId="0" xfId="0" applyFont="1" applyFill="1"/>
    <xf numFmtId="0" fontId="21" fillId="5" borderId="0" xfId="0" applyFont="1" applyFill="1"/>
    <xf numFmtId="0" fontId="22" fillId="5" borderId="0" xfId="0" applyFont="1" applyFill="1"/>
    <xf numFmtId="0" fontId="17" fillId="0" borderId="0" xfId="0" applyFont="1"/>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5" fillId="5" borderId="1" xfId="0" applyFont="1" applyFill="1" applyBorder="1" applyAlignment="1">
      <alignment horizontal="center" vertical="center"/>
    </xf>
    <xf numFmtId="0" fontId="18" fillId="5" borderId="0" xfId="0" applyFont="1" applyFill="1" applyAlignment="1">
      <alignment horizontal="justify" vertical="center" wrapText="1"/>
    </xf>
    <xf numFmtId="0" fontId="3" fillId="5" borderId="1" xfId="1" applyFill="1" applyBorder="1" applyAlignment="1" applyProtection="1">
      <alignment horizontal="center" vertical="center"/>
    </xf>
    <xf numFmtId="0" fontId="16" fillId="5" borderId="1"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1" fillId="5" borderId="1" xfId="1" applyFont="1" applyFill="1" applyBorder="1" applyAlignment="1" applyProtection="1">
      <alignment horizontal="left" vertical="center" wrapText="1"/>
    </xf>
    <xf numFmtId="0" fontId="7" fillId="5" borderId="1" xfId="1" applyFont="1" applyFill="1" applyBorder="1" applyAlignment="1" applyProtection="1">
      <alignment horizontal="left" vertical="center" wrapText="1"/>
    </xf>
    <xf numFmtId="0" fontId="15"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8" fillId="5" borderId="1" xfId="1" applyFont="1" applyFill="1" applyBorder="1" applyAlignment="1" applyProtection="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1" fillId="5" borderId="2" xfId="1" applyFont="1" applyFill="1" applyBorder="1" applyAlignment="1" applyProtection="1">
      <alignment horizontal="center" vertical="center" wrapText="1"/>
    </xf>
    <xf numFmtId="0" fontId="11" fillId="5" borderId="4" xfId="1"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praspublicas.gob.ec/ProcesoContratacion/compras/PC/informacionProcesoContratacion2.cpe?idSoliCompra=k1Rp1sQlvaZwR0DH_tvGMJOFUmM-vbRpquarMIuVPZw," TargetMode="External"/><Relationship Id="rId13" Type="http://schemas.openxmlformats.org/officeDocument/2006/relationships/hyperlink" Target="https://www.compraspublicas.gob.ec/ProcesoContratacion/compras/PC/informacionProcesoContratacion2.cpe?idSoliCompra=5l5SP7vEfeSfsMb41LrQ5qLN28PmOeNFb6z7ilkFpO4," TargetMode="External"/><Relationship Id="rId18" Type="http://schemas.openxmlformats.org/officeDocument/2006/relationships/hyperlink" Target="https://www.compraspublicas.gob.ec/ProcesoContratacion/compras/PC/informacionProcesoContratacion2.cpe?idSoliCompra=uQ6xWMWKEMg9oyv8flUuYolZBNacGIqY0HAXWEdAKVY," TargetMode="External"/><Relationship Id="rId3" Type="http://schemas.openxmlformats.org/officeDocument/2006/relationships/hyperlink" Target="http://www.compraspublicas.gob.ec/" TargetMode="External"/><Relationship Id="rId21" Type="http://schemas.openxmlformats.org/officeDocument/2006/relationships/hyperlink" Target="https://www.compraspublicas.gob.ec/ProcesoContratacion/compras/PC/informacionProcesoContratacion2.cpe?idSoliCompra=2AwcSpb2dcjwqlrfchk371iJDtNrh0WPObUTIzisiPk," TargetMode="External"/><Relationship Id="rId7" Type="http://schemas.openxmlformats.org/officeDocument/2006/relationships/hyperlink" Target="https://www.compraspublicas.gob.ec/ProcesoContratacion/compras/PC/informacionProcesoContratacion2.cpe?idSoliCompra=k1Rp1sQlvaZwR0DH_tvGMJOFUmM-vbRpquarMIuVPZw," TargetMode="External"/><Relationship Id="rId12" Type="http://schemas.openxmlformats.org/officeDocument/2006/relationships/hyperlink" Target="https://www.compraspublicas.gob.ec/ProcesoContratacion/compras/PC/informacionProcesoContratacion2.cpe?idSoliCompra=DpmKSPkAoSh84CyAIG1hpy6_bX9RJVksON8cxlWnY8c," TargetMode="External"/><Relationship Id="rId17" Type="http://schemas.openxmlformats.org/officeDocument/2006/relationships/hyperlink" Target="https://www.compraspublicas.gob.ec/ProcesoContratacion/compras/PC/informacionProcesoContratacion2.cpe?idSoliCompra=uQ6xWMWKEMg9oyv8flUuYolZBNacGIqY0HAXWEdAKVY," TargetMode="External"/><Relationship Id="rId2" Type="http://schemas.openxmlformats.org/officeDocument/2006/relationships/hyperlink" Target="http://portal.compraspublicas.gob.ec/compraspublicas/node/3519" TargetMode="External"/><Relationship Id="rId16" Type="http://schemas.openxmlformats.org/officeDocument/2006/relationships/hyperlink" Target="https://www.compraspublicas.gob.ec/ProcesoContratacion/compras/PC/informacionProcesoContratacion2.cpe?idSoliCompra=5l5SP7vEfeSfsMb41LrQ5qLN28PmOeNFb6z7ilkFpO4," TargetMode="External"/><Relationship Id="rId20" Type="http://schemas.openxmlformats.org/officeDocument/2006/relationships/hyperlink" Target="https://www.compraspublicas.gob.ec/ProcesoContratacion/compras/PC/informacionProcesoContratacion2.cpe?idSoliCompra=4Y5-m807FflVACdkDxhcAhHkUgMQocqeZJ3sj1jNIT0," TargetMode="External"/><Relationship Id="rId1" Type="http://schemas.openxmlformats.org/officeDocument/2006/relationships/hyperlink" Target="mailto:vigilancia.compraspublicas@quitohonesto.gob.ec" TargetMode="External"/><Relationship Id="rId6" Type="http://schemas.openxmlformats.org/officeDocument/2006/relationships/hyperlink" Target="https://www.compraspublicas.gob.ec/ProcesoContratacion/compras/PC/informacionProcesoContratacion2.cpe?idSoliCompra=Ct0qNX5GDSbwEEnE6i2MTzZpL6HBb508Fh7pxt-n-Lk," TargetMode="External"/><Relationship Id="rId11" Type="http://schemas.openxmlformats.org/officeDocument/2006/relationships/hyperlink" Target="https://www.compraspublicas.gob.ec/ProcesoContratacion/compras/PC/informacionProcesoContratacion2.cpe?idSoliCompra=oo3A1STLHabaDCftrDdbxLLh2-K_um0Xm7GJqrOo6Kw," TargetMode="External"/><Relationship Id="rId5" Type="http://schemas.openxmlformats.org/officeDocument/2006/relationships/hyperlink" Target="https://www.compraspublicas.gob.ec/ProcesoContratacion/compras/PC/informacionProcesoContratacion2.cpe?idSoliCompra=Ct0qNX5GDSbwEEnE6i2MTzZpL6HBb508Fh7pxt-n-Lk," TargetMode="External"/><Relationship Id="rId15" Type="http://schemas.openxmlformats.org/officeDocument/2006/relationships/hyperlink" Target="https://www.compraspublicas.gob.ec/ProcesoContratacion/compras/PC/informacionProcesoContratacion2.cpe?idSoliCompra=DpmKSPkAoSh84CyAIG1hpy6_bX9RJVksON8cxlWnY8c," TargetMode="External"/><Relationship Id="rId10" Type="http://schemas.openxmlformats.org/officeDocument/2006/relationships/hyperlink" Target="https://www.compraspublicas.gob.ec/ProcesoContratacion/compras/PC/informacionProcesoContratacion2.cpe?idSoliCompra=jA2rNYH2uyhqe9KWsZObs-LK98ndnDu5RHXwpxdfvlQ," TargetMode="External"/><Relationship Id="rId19" Type="http://schemas.openxmlformats.org/officeDocument/2006/relationships/hyperlink" Target="https://www.compraspublicas.gob.ec/ProcesoContratacion/compras/PC/informacionProcesoContratacion2.cpe?idSoliCompra=4Y5-m807FflVACdkDxhcAhHkUgMQocqeZJ3sj1jNIT0," TargetMode="External"/><Relationship Id="rId4" Type="http://schemas.openxmlformats.org/officeDocument/2006/relationships/hyperlink" Target="mailto:compraspublicas@sigsig.gob.ec" TargetMode="External"/><Relationship Id="rId9" Type="http://schemas.openxmlformats.org/officeDocument/2006/relationships/hyperlink" Target="https://www.compraspublicas.gob.ec/ProcesoContratacion/compras/PC/informacionProcesoContratacion2.cpe?idSoliCompra=jA2rNYH2uyhqe9KWsZObs-LK98ndnDu5RHXwpxdfvlQ," TargetMode="External"/><Relationship Id="rId14" Type="http://schemas.openxmlformats.org/officeDocument/2006/relationships/hyperlink" Target="https://www.compraspublicas.gob.ec/ProcesoContratacion/compras/PC/informacionProcesoContratacion2.cpe?idSoliCompra=oo3A1STLHabaDCftrDdbxLLh2-K_um0Xm7GJqrOo6Kw," TargetMode="External"/><Relationship Id="rId22" Type="http://schemas.openxmlformats.org/officeDocument/2006/relationships/hyperlink" Target="https://www.compraspublicas.gob.ec/ProcesoContratacion/compras/PC/informacionProcesoContratacion2.cpe?idSoliCompra=2AwcSpb2dcjwqlrfchk371iJDtNrh0WPObUTIzisiP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mpraspublicas.gob.ec/ProcesoContratacion/compras/PC/informacionProcesoContratacion2.cpe?idSoliCompra=4Y5-m807FflVACdkDxhcAhHkUgMQocqeZJ3sj1jNIT0," TargetMode="External"/><Relationship Id="rId1" Type="http://schemas.openxmlformats.org/officeDocument/2006/relationships/hyperlink" Target="https://www.compraspublicas.gob.ec/ProcesoContratacion/compras/PC/informacionProcesoContratacion2.cpe?idSoliCompra=Ct0qNX5GDSbwEEnE6i2MTzZpL6HBb508Fh7pxt-n-L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mpraspublicas.gob.ec/ProcesoContratacion/compras/PC/informacionProcesoContratacion2.cpe?idSoliCompra=k1Rp1sQlvaZwR0DH_tvGMJOFUmM-vbRpquarMIuVPZw,"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mpraspublicas.gob.ec/ProcesoContratacion/compras/PC/informacionProcesoContratacion2.cpe?idSoliCompra=jA2rNYH2uyhqe9KWsZObs-LK98ndnDu5RHXwpxdfvlQ,"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ompraspublicas.gob.ec/ProcesoContratacion/compras/PC/informacionProcesoContratacion2.cpe?idSoliCompra=5l5SP7vEfeSfsMb41LrQ5qLN28PmOeNFb6z7ilkFpO4," TargetMode="External"/><Relationship Id="rId2" Type="http://schemas.openxmlformats.org/officeDocument/2006/relationships/hyperlink" Target="https://www.compraspublicas.gob.ec/ProcesoContratacion/compras/PC/informacionProcesoContratacion2.cpe?idSoliCompra=DpmKSPkAoSh84CyAIG1hpy6_bX9RJVksON8cxlWnY8c," TargetMode="External"/><Relationship Id="rId1" Type="http://schemas.openxmlformats.org/officeDocument/2006/relationships/hyperlink" Target="https://www.compraspublicas.gob.ec/ProcesoContratacion/compras/PC/informacionProcesoContratacion2.cpe?idSoliCompra=oo3A1STLHabaDCftrDdbxLLh2-K_um0Xm7GJqrOo6Kw,"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ompraspublicas.gob.ec/ProcesoContratacion/compras/PC/informacionProcesoContratacion2.cpe?idSoliCompra=2AwcSpb2dcjwqlrfchk371iJDtNrh0WPObUTIzisiPk," TargetMode="External"/><Relationship Id="rId1" Type="http://schemas.openxmlformats.org/officeDocument/2006/relationships/hyperlink" Target="https://www.compraspublicas.gob.ec/ProcesoContratacion/compras/PC/informacionProcesoContratacion2.cpe?idSoliCompra=uQ6xWMWKEMg9oyv8flUuYolZBNacGIqY0HAXWEdAKV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E60"/>
  <sheetViews>
    <sheetView tabSelected="1" zoomScale="70" zoomScaleNormal="70" workbookViewId="0">
      <selection activeCell="C16" sqref="C16"/>
    </sheetView>
  </sheetViews>
  <sheetFormatPr baseColWidth="10" defaultRowHeight="18" x14ac:dyDescent="0.25"/>
  <cols>
    <col min="1" max="1" width="25" style="28" customWidth="1"/>
    <col min="2" max="2" width="33.140625" customWidth="1"/>
    <col min="3" max="3" width="78.28515625" customWidth="1"/>
    <col min="4" max="4" width="32.5703125" customWidth="1"/>
    <col min="5" max="5" width="27.85546875" customWidth="1"/>
    <col min="6" max="6" width="43.5703125" customWidth="1"/>
    <col min="7" max="30" width="11.42578125" style="23" customWidth="1"/>
    <col min="254" max="254" width="25" customWidth="1"/>
    <col min="255" max="255" width="33.140625" customWidth="1"/>
    <col min="256" max="256" width="78.28515625" customWidth="1"/>
    <col min="257" max="257" width="32.5703125" customWidth="1"/>
    <col min="258" max="258" width="27.85546875" customWidth="1"/>
    <col min="259" max="259" width="43.5703125" customWidth="1"/>
    <col min="260" max="286" width="11.42578125" customWidth="1"/>
    <col min="510" max="510" width="25" customWidth="1"/>
    <col min="511" max="511" width="33.140625" customWidth="1"/>
    <col min="512" max="512" width="78.28515625" customWidth="1"/>
    <col min="513" max="513" width="32.5703125" customWidth="1"/>
    <col min="514" max="514" width="27.85546875" customWidth="1"/>
    <col min="515" max="515" width="43.5703125" customWidth="1"/>
    <col min="516" max="542" width="11.42578125" customWidth="1"/>
    <col min="766" max="766" width="25" customWidth="1"/>
    <col min="767" max="767" width="33.140625" customWidth="1"/>
    <col min="768" max="768" width="78.28515625" customWidth="1"/>
    <col min="769" max="769" width="32.5703125" customWidth="1"/>
    <col min="770" max="770" width="27.85546875" customWidth="1"/>
    <col min="771" max="771" width="43.5703125" customWidth="1"/>
    <col min="772" max="798" width="11.42578125" customWidth="1"/>
    <col min="1022" max="1022" width="25" customWidth="1"/>
    <col min="1023" max="1023" width="33.140625" customWidth="1"/>
    <col min="1024" max="1024" width="78.28515625" customWidth="1"/>
    <col min="1025" max="1025" width="32.5703125" customWidth="1"/>
    <col min="1026" max="1026" width="27.85546875" customWidth="1"/>
    <col min="1027" max="1027" width="43.5703125" customWidth="1"/>
    <col min="1028" max="1054" width="11.42578125" customWidth="1"/>
    <col min="1278" max="1278" width="25" customWidth="1"/>
    <col min="1279" max="1279" width="33.140625" customWidth="1"/>
    <col min="1280" max="1280" width="78.28515625" customWidth="1"/>
    <col min="1281" max="1281" width="32.5703125" customWidth="1"/>
    <col min="1282" max="1282" width="27.85546875" customWidth="1"/>
    <col min="1283" max="1283" width="43.5703125" customWidth="1"/>
    <col min="1284" max="1310" width="11.42578125" customWidth="1"/>
    <col min="1534" max="1534" width="25" customWidth="1"/>
    <col min="1535" max="1535" width="33.140625" customWidth="1"/>
    <col min="1536" max="1536" width="78.28515625" customWidth="1"/>
    <col min="1537" max="1537" width="32.5703125" customWidth="1"/>
    <col min="1538" max="1538" width="27.85546875" customWidth="1"/>
    <col min="1539" max="1539" width="43.5703125" customWidth="1"/>
    <col min="1540" max="1566" width="11.42578125" customWidth="1"/>
    <col min="1790" max="1790" width="25" customWidth="1"/>
    <col min="1791" max="1791" width="33.140625" customWidth="1"/>
    <col min="1792" max="1792" width="78.28515625" customWidth="1"/>
    <col min="1793" max="1793" width="32.5703125" customWidth="1"/>
    <col min="1794" max="1794" width="27.85546875" customWidth="1"/>
    <col min="1795" max="1795" width="43.5703125" customWidth="1"/>
    <col min="1796" max="1822" width="11.42578125" customWidth="1"/>
    <col min="2046" max="2046" width="25" customWidth="1"/>
    <col min="2047" max="2047" width="33.140625" customWidth="1"/>
    <col min="2048" max="2048" width="78.28515625" customWidth="1"/>
    <col min="2049" max="2049" width="32.5703125" customWidth="1"/>
    <col min="2050" max="2050" width="27.85546875" customWidth="1"/>
    <col min="2051" max="2051" width="43.5703125" customWidth="1"/>
    <col min="2052" max="2078" width="11.42578125" customWidth="1"/>
    <col min="2302" max="2302" width="25" customWidth="1"/>
    <col min="2303" max="2303" width="33.140625" customWidth="1"/>
    <col min="2304" max="2304" width="78.28515625" customWidth="1"/>
    <col min="2305" max="2305" width="32.5703125" customWidth="1"/>
    <col min="2306" max="2306" width="27.85546875" customWidth="1"/>
    <col min="2307" max="2307" width="43.5703125" customWidth="1"/>
    <col min="2308" max="2334" width="11.42578125" customWidth="1"/>
    <col min="2558" max="2558" width="25" customWidth="1"/>
    <col min="2559" max="2559" width="33.140625" customWidth="1"/>
    <col min="2560" max="2560" width="78.28515625" customWidth="1"/>
    <col min="2561" max="2561" width="32.5703125" customWidth="1"/>
    <col min="2562" max="2562" width="27.85546875" customWidth="1"/>
    <col min="2563" max="2563" width="43.5703125" customWidth="1"/>
    <col min="2564" max="2590" width="11.42578125" customWidth="1"/>
    <col min="2814" max="2814" width="25" customWidth="1"/>
    <col min="2815" max="2815" width="33.140625" customWidth="1"/>
    <col min="2816" max="2816" width="78.28515625" customWidth="1"/>
    <col min="2817" max="2817" width="32.5703125" customWidth="1"/>
    <col min="2818" max="2818" width="27.85546875" customWidth="1"/>
    <col min="2819" max="2819" width="43.5703125" customWidth="1"/>
    <col min="2820" max="2846" width="11.42578125" customWidth="1"/>
    <col min="3070" max="3070" width="25" customWidth="1"/>
    <col min="3071" max="3071" width="33.140625" customWidth="1"/>
    <col min="3072" max="3072" width="78.28515625" customWidth="1"/>
    <col min="3073" max="3073" width="32.5703125" customWidth="1"/>
    <col min="3074" max="3074" width="27.85546875" customWidth="1"/>
    <col min="3075" max="3075" width="43.5703125" customWidth="1"/>
    <col min="3076" max="3102" width="11.42578125" customWidth="1"/>
    <col min="3326" max="3326" width="25" customWidth="1"/>
    <col min="3327" max="3327" width="33.140625" customWidth="1"/>
    <col min="3328" max="3328" width="78.28515625" customWidth="1"/>
    <col min="3329" max="3329" width="32.5703125" customWidth="1"/>
    <col min="3330" max="3330" width="27.85546875" customWidth="1"/>
    <col min="3331" max="3331" width="43.5703125" customWidth="1"/>
    <col min="3332" max="3358" width="11.42578125" customWidth="1"/>
    <col min="3582" max="3582" width="25" customWidth="1"/>
    <col min="3583" max="3583" width="33.140625" customWidth="1"/>
    <col min="3584" max="3584" width="78.28515625" customWidth="1"/>
    <col min="3585" max="3585" width="32.5703125" customWidth="1"/>
    <col min="3586" max="3586" width="27.85546875" customWidth="1"/>
    <col min="3587" max="3587" width="43.5703125" customWidth="1"/>
    <col min="3588" max="3614" width="11.42578125" customWidth="1"/>
    <col min="3838" max="3838" width="25" customWidth="1"/>
    <col min="3839" max="3839" width="33.140625" customWidth="1"/>
    <col min="3840" max="3840" width="78.28515625" customWidth="1"/>
    <col min="3841" max="3841" width="32.5703125" customWidth="1"/>
    <col min="3842" max="3842" width="27.85546875" customWidth="1"/>
    <col min="3843" max="3843" width="43.5703125" customWidth="1"/>
    <col min="3844" max="3870" width="11.42578125" customWidth="1"/>
    <col min="4094" max="4094" width="25" customWidth="1"/>
    <col min="4095" max="4095" width="33.140625" customWidth="1"/>
    <col min="4096" max="4096" width="78.28515625" customWidth="1"/>
    <col min="4097" max="4097" width="32.5703125" customWidth="1"/>
    <col min="4098" max="4098" width="27.85546875" customWidth="1"/>
    <col min="4099" max="4099" width="43.5703125" customWidth="1"/>
    <col min="4100" max="4126" width="11.42578125" customWidth="1"/>
    <col min="4350" max="4350" width="25" customWidth="1"/>
    <col min="4351" max="4351" width="33.140625" customWidth="1"/>
    <col min="4352" max="4352" width="78.28515625" customWidth="1"/>
    <col min="4353" max="4353" width="32.5703125" customWidth="1"/>
    <col min="4354" max="4354" width="27.85546875" customWidth="1"/>
    <col min="4355" max="4355" width="43.5703125" customWidth="1"/>
    <col min="4356" max="4382" width="11.42578125" customWidth="1"/>
    <col min="4606" max="4606" width="25" customWidth="1"/>
    <col min="4607" max="4607" width="33.140625" customWidth="1"/>
    <col min="4608" max="4608" width="78.28515625" customWidth="1"/>
    <col min="4609" max="4609" width="32.5703125" customWidth="1"/>
    <col min="4610" max="4610" width="27.85546875" customWidth="1"/>
    <col min="4611" max="4611" width="43.5703125" customWidth="1"/>
    <col min="4612" max="4638" width="11.42578125" customWidth="1"/>
    <col min="4862" max="4862" width="25" customWidth="1"/>
    <col min="4863" max="4863" width="33.140625" customWidth="1"/>
    <col min="4864" max="4864" width="78.28515625" customWidth="1"/>
    <col min="4865" max="4865" width="32.5703125" customWidth="1"/>
    <col min="4866" max="4866" width="27.85546875" customWidth="1"/>
    <col min="4867" max="4867" width="43.5703125" customWidth="1"/>
    <col min="4868" max="4894" width="11.42578125" customWidth="1"/>
    <col min="5118" max="5118" width="25" customWidth="1"/>
    <col min="5119" max="5119" width="33.140625" customWidth="1"/>
    <col min="5120" max="5120" width="78.28515625" customWidth="1"/>
    <col min="5121" max="5121" width="32.5703125" customWidth="1"/>
    <col min="5122" max="5122" width="27.85546875" customWidth="1"/>
    <col min="5123" max="5123" width="43.5703125" customWidth="1"/>
    <col min="5124" max="5150" width="11.42578125" customWidth="1"/>
    <col min="5374" max="5374" width="25" customWidth="1"/>
    <col min="5375" max="5375" width="33.140625" customWidth="1"/>
    <col min="5376" max="5376" width="78.28515625" customWidth="1"/>
    <col min="5377" max="5377" width="32.5703125" customWidth="1"/>
    <col min="5378" max="5378" width="27.85546875" customWidth="1"/>
    <col min="5379" max="5379" width="43.5703125" customWidth="1"/>
    <col min="5380" max="5406" width="11.42578125" customWidth="1"/>
    <col min="5630" max="5630" width="25" customWidth="1"/>
    <col min="5631" max="5631" width="33.140625" customWidth="1"/>
    <col min="5632" max="5632" width="78.28515625" customWidth="1"/>
    <col min="5633" max="5633" width="32.5703125" customWidth="1"/>
    <col min="5634" max="5634" width="27.85546875" customWidth="1"/>
    <col min="5635" max="5635" width="43.5703125" customWidth="1"/>
    <col min="5636" max="5662" width="11.42578125" customWidth="1"/>
    <col min="5886" max="5886" width="25" customWidth="1"/>
    <col min="5887" max="5887" width="33.140625" customWidth="1"/>
    <col min="5888" max="5888" width="78.28515625" customWidth="1"/>
    <col min="5889" max="5889" width="32.5703125" customWidth="1"/>
    <col min="5890" max="5890" width="27.85546875" customWidth="1"/>
    <col min="5891" max="5891" width="43.5703125" customWidth="1"/>
    <col min="5892" max="5918" width="11.42578125" customWidth="1"/>
    <col min="6142" max="6142" width="25" customWidth="1"/>
    <col min="6143" max="6143" width="33.140625" customWidth="1"/>
    <col min="6144" max="6144" width="78.28515625" customWidth="1"/>
    <col min="6145" max="6145" width="32.5703125" customWidth="1"/>
    <col min="6146" max="6146" width="27.85546875" customWidth="1"/>
    <col min="6147" max="6147" width="43.5703125" customWidth="1"/>
    <col min="6148" max="6174" width="11.42578125" customWidth="1"/>
    <col min="6398" max="6398" width="25" customWidth="1"/>
    <col min="6399" max="6399" width="33.140625" customWidth="1"/>
    <col min="6400" max="6400" width="78.28515625" customWidth="1"/>
    <col min="6401" max="6401" width="32.5703125" customWidth="1"/>
    <col min="6402" max="6402" width="27.85546875" customWidth="1"/>
    <col min="6403" max="6403" width="43.5703125" customWidth="1"/>
    <col min="6404" max="6430" width="11.42578125" customWidth="1"/>
    <col min="6654" max="6654" width="25" customWidth="1"/>
    <col min="6655" max="6655" width="33.140625" customWidth="1"/>
    <col min="6656" max="6656" width="78.28515625" customWidth="1"/>
    <col min="6657" max="6657" width="32.5703125" customWidth="1"/>
    <col min="6658" max="6658" width="27.85546875" customWidth="1"/>
    <col min="6659" max="6659" width="43.5703125" customWidth="1"/>
    <col min="6660" max="6686" width="11.42578125" customWidth="1"/>
    <col min="6910" max="6910" width="25" customWidth="1"/>
    <col min="6911" max="6911" width="33.140625" customWidth="1"/>
    <col min="6912" max="6912" width="78.28515625" customWidth="1"/>
    <col min="6913" max="6913" width="32.5703125" customWidth="1"/>
    <col min="6914" max="6914" width="27.85546875" customWidth="1"/>
    <col min="6915" max="6915" width="43.5703125" customWidth="1"/>
    <col min="6916" max="6942" width="11.42578125" customWidth="1"/>
    <col min="7166" max="7166" width="25" customWidth="1"/>
    <col min="7167" max="7167" width="33.140625" customWidth="1"/>
    <col min="7168" max="7168" width="78.28515625" customWidth="1"/>
    <col min="7169" max="7169" width="32.5703125" customWidth="1"/>
    <col min="7170" max="7170" width="27.85546875" customWidth="1"/>
    <col min="7171" max="7171" width="43.5703125" customWidth="1"/>
    <col min="7172" max="7198" width="11.42578125" customWidth="1"/>
    <col min="7422" max="7422" width="25" customWidth="1"/>
    <col min="7423" max="7423" width="33.140625" customWidth="1"/>
    <col min="7424" max="7424" width="78.28515625" customWidth="1"/>
    <col min="7425" max="7425" width="32.5703125" customWidth="1"/>
    <col min="7426" max="7426" width="27.85546875" customWidth="1"/>
    <col min="7427" max="7427" width="43.5703125" customWidth="1"/>
    <col min="7428" max="7454" width="11.42578125" customWidth="1"/>
    <col min="7678" max="7678" width="25" customWidth="1"/>
    <col min="7679" max="7679" width="33.140625" customWidth="1"/>
    <col min="7680" max="7680" width="78.28515625" customWidth="1"/>
    <col min="7681" max="7681" width="32.5703125" customWidth="1"/>
    <col min="7682" max="7682" width="27.85546875" customWidth="1"/>
    <col min="7683" max="7683" width="43.5703125" customWidth="1"/>
    <col min="7684" max="7710" width="11.42578125" customWidth="1"/>
    <col min="7934" max="7934" width="25" customWidth="1"/>
    <col min="7935" max="7935" width="33.140625" customWidth="1"/>
    <col min="7936" max="7936" width="78.28515625" customWidth="1"/>
    <col min="7937" max="7937" width="32.5703125" customWidth="1"/>
    <col min="7938" max="7938" width="27.85546875" customWidth="1"/>
    <col min="7939" max="7939" width="43.5703125" customWidth="1"/>
    <col min="7940" max="7966" width="11.42578125" customWidth="1"/>
    <col min="8190" max="8190" width="25" customWidth="1"/>
    <col min="8191" max="8191" width="33.140625" customWidth="1"/>
    <col min="8192" max="8192" width="78.28515625" customWidth="1"/>
    <col min="8193" max="8193" width="32.5703125" customWidth="1"/>
    <col min="8194" max="8194" width="27.85546875" customWidth="1"/>
    <col min="8195" max="8195" width="43.5703125" customWidth="1"/>
    <col min="8196" max="8222" width="11.42578125" customWidth="1"/>
    <col min="8446" max="8446" width="25" customWidth="1"/>
    <col min="8447" max="8447" width="33.140625" customWidth="1"/>
    <col min="8448" max="8448" width="78.28515625" customWidth="1"/>
    <col min="8449" max="8449" width="32.5703125" customWidth="1"/>
    <col min="8450" max="8450" width="27.85546875" customWidth="1"/>
    <col min="8451" max="8451" width="43.5703125" customWidth="1"/>
    <col min="8452" max="8478" width="11.42578125" customWidth="1"/>
    <col min="8702" max="8702" width="25" customWidth="1"/>
    <col min="8703" max="8703" width="33.140625" customWidth="1"/>
    <col min="8704" max="8704" width="78.28515625" customWidth="1"/>
    <col min="8705" max="8705" width="32.5703125" customWidth="1"/>
    <col min="8706" max="8706" width="27.85546875" customWidth="1"/>
    <col min="8707" max="8707" width="43.5703125" customWidth="1"/>
    <col min="8708" max="8734" width="11.42578125" customWidth="1"/>
    <col min="8958" max="8958" width="25" customWidth="1"/>
    <col min="8959" max="8959" width="33.140625" customWidth="1"/>
    <col min="8960" max="8960" width="78.28515625" customWidth="1"/>
    <col min="8961" max="8961" width="32.5703125" customWidth="1"/>
    <col min="8962" max="8962" width="27.85546875" customWidth="1"/>
    <col min="8963" max="8963" width="43.5703125" customWidth="1"/>
    <col min="8964" max="8990" width="11.42578125" customWidth="1"/>
    <col min="9214" max="9214" width="25" customWidth="1"/>
    <col min="9215" max="9215" width="33.140625" customWidth="1"/>
    <col min="9216" max="9216" width="78.28515625" customWidth="1"/>
    <col min="9217" max="9217" width="32.5703125" customWidth="1"/>
    <col min="9218" max="9218" width="27.85546875" customWidth="1"/>
    <col min="9219" max="9219" width="43.5703125" customWidth="1"/>
    <col min="9220" max="9246" width="11.42578125" customWidth="1"/>
    <col min="9470" max="9470" width="25" customWidth="1"/>
    <col min="9471" max="9471" width="33.140625" customWidth="1"/>
    <col min="9472" max="9472" width="78.28515625" customWidth="1"/>
    <col min="9473" max="9473" width="32.5703125" customWidth="1"/>
    <col min="9474" max="9474" width="27.85546875" customWidth="1"/>
    <col min="9475" max="9475" width="43.5703125" customWidth="1"/>
    <col min="9476" max="9502" width="11.42578125" customWidth="1"/>
    <col min="9726" max="9726" width="25" customWidth="1"/>
    <col min="9727" max="9727" width="33.140625" customWidth="1"/>
    <col min="9728" max="9728" width="78.28515625" customWidth="1"/>
    <col min="9729" max="9729" width="32.5703125" customWidth="1"/>
    <col min="9730" max="9730" width="27.85546875" customWidth="1"/>
    <col min="9731" max="9731" width="43.5703125" customWidth="1"/>
    <col min="9732" max="9758" width="11.42578125" customWidth="1"/>
    <col min="9982" max="9982" width="25" customWidth="1"/>
    <col min="9983" max="9983" width="33.140625" customWidth="1"/>
    <col min="9984" max="9984" width="78.28515625" customWidth="1"/>
    <col min="9985" max="9985" width="32.5703125" customWidth="1"/>
    <col min="9986" max="9986" width="27.85546875" customWidth="1"/>
    <col min="9987" max="9987" width="43.5703125" customWidth="1"/>
    <col min="9988" max="10014" width="11.42578125" customWidth="1"/>
    <col min="10238" max="10238" width="25" customWidth="1"/>
    <col min="10239" max="10239" width="33.140625" customWidth="1"/>
    <col min="10240" max="10240" width="78.28515625" customWidth="1"/>
    <col min="10241" max="10241" width="32.5703125" customWidth="1"/>
    <col min="10242" max="10242" width="27.85546875" customWidth="1"/>
    <col min="10243" max="10243" width="43.5703125" customWidth="1"/>
    <col min="10244" max="10270" width="11.42578125" customWidth="1"/>
    <col min="10494" max="10494" width="25" customWidth="1"/>
    <col min="10495" max="10495" width="33.140625" customWidth="1"/>
    <col min="10496" max="10496" width="78.28515625" customWidth="1"/>
    <col min="10497" max="10497" width="32.5703125" customWidth="1"/>
    <col min="10498" max="10498" width="27.85546875" customWidth="1"/>
    <col min="10499" max="10499" width="43.5703125" customWidth="1"/>
    <col min="10500" max="10526" width="11.42578125" customWidth="1"/>
    <col min="10750" max="10750" width="25" customWidth="1"/>
    <col min="10751" max="10751" width="33.140625" customWidth="1"/>
    <col min="10752" max="10752" width="78.28515625" customWidth="1"/>
    <col min="10753" max="10753" width="32.5703125" customWidth="1"/>
    <col min="10754" max="10754" width="27.85546875" customWidth="1"/>
    <col min="10755" max="10755" width="43.5703125" customWidth="1"/>
    <col min="10756" max="10782" width="11.42578125" customWidth="1"/>
    <col min="11006" max="11006" width="25" customWidth="1"/>
    <col min="11007" max="11007" width="33.140625" customWidth="1"/>
    <col min="11008" max="11008" width="78.28515625" customWidth="1"/>
    <col min="11009" max="11009" width="32.5703125" customWidth="1"/>
    <col min="11010" max="11010" width="27.85546875" customWidth="1"/>
    <col min="11011" max="11011" width="43.5703125" customWidth="1"/>
    <col min="11012" max="11038" width="11.42578125" customWidth="1"/>
    <col min="11262" max="11262" width="25" customWidth="1"/>
    <col min="11263" max="11263" width="33.140625" customWidth="1"/>
    <col min="11264" max="11264" width="78.28515625" customWidth="1"/>
    <col min="11265" max="11265" width="32.5703125" customWidth="1"/>
    <col min="11266" max="11266" width="27.85546875" customWidth="1"/>
    <col min="11267" max="11267" width="43.5703125" customWidth="1"/>
    <col min="11268" max="11294" width="11.42578125" customWidth="1"/>
    <col min="11518" max="11518" width="25" customWidth="1"/>
    <col min="11519" max="11519" width="33.140625" customWidth="1"/>
    <col min="11520" max="11520" width="78.28515625" customWidth="1"/>
    <col min="11521" max="11521" width="32.5703125" customWidth="1"/>
    <col min="11522" max="11522" width="27.85546875" customWidth="1"/>
    <col min="11523" max="11523" width="43.5703125" customWidth="1"/>
    <col min="11524" max="11550" width="11.42578125" customWidth="1"/>
    <col min="11774" max="11774" width="25" customWidth="1"/>
    <col min="11775" max="11775" width="33.140625" customWidth="1"/>
    <col min="11776" max="11776" width="78.28515625" customWidth="1"/>
    <col min="11777" max="11777" width="32.5703125" customWidth="1"/>
    <col min="11778" max="11778" width="27.85546875" customWidth="1"/>
    <col min="11779" max="11779" width="43.5703125" customWidth="1"/>
    <col min="11780" max="11806" width="11.42578125" customWidth="1"/>
    <col min="12030" max="12030" width="25" customWidth="1"/>
    <col min="12031" max="12031" width="33.140625" customWidth="1"/>
    <col min="12032" max="12032" width="78.28515625" customWidth="1"/>
    <col min="12033" max="12033" width="32.5703125" customWidth="1"/>
    <col min="12034" max="12034" width="27.85546875" customWidth="1"/>
    <col min="12035" max="12035" width="43.5703125" customWidth="1"/>
    <col min="12036" max="12062" width="11.42578125" customWidth="1"/>
    <col min="12286" max="12286" width="25" customWidth="1"/>
    <col min="12287" max="12287" width="33.140625" customWidth="1"/>
    <col min="12288" max="12288" width="78.28515625" customWidth="1"/>
    <col min="12289" max="12289" width="32.5703125" customWidth="1"/>
    <col min="12290" max="12290" width="27.85546875" customWidth="1"/>
    <col min="12291" max="12291" width="43.5703125" customWidth="1"/>
    <col min="12292" max="12318" width="11.42578125" customWidth="1"/>
    <col min="12542" max="12542" width="25" customWidth="1"/>
    <col min="12543" max="12543" width="33.140625" customWidth="1"/>
    <col min="12544" max="12544" width="78.28515625" customWidth="1"/>
    <col min="12545" max="12545" width="32.5703125" customWidth="1"/>
    <col min="12546" max="12546" width="27.85546875" customWidth="1"/>
    <col min="12547" max="12547" width="43.5703125" customWidth="1"/>
    <col min="12548" max="12574" width="11.42578125" customWidth="1"/>
    <col min="12798" max="12798" width="25" customWidth="1"/>
    <col min="12799" max="12799" width="33.140625" customWidth="1"/>
    <col min="12800" max="12800" width="78.28515625" customWidth="1"/>
    <col min="12801" max="12801" width="32.5703125" customWidth="1"/>
    <col min="12802" max="12802" width="27.85546875" customWidth="1"/>
    <col min="12803" max="12803" width="43.5703125" customWidth="1"/>
    <col min="12804" max="12830" width="11.42578125" customWidth="1"/>
    <col min="13054" max="13054" width="25" customWidth="1"/>
    <col min="13055" max="13055" width="33.140625" customWidth="1"/>
    <col min="13056" max="13056" width="78.28515625" customWidth="1"/>
    <col min="13057" max="13057" width="32.5703125" customWidth="1"/>
    <col min="13058" max="13058" width="27.85546875" customWidth="1"/>
    <col min="13059" max="13059" width="43.5703125" customWidth="1"/>
    <col min="13060" max="13086" width="11.42578125" customWidth="1"/>
    <col min="13310" max="13310" width="25" customWidth="1"/>
    <col min="13311" max="13311" width="33.140625" customWidth="1"/>
    <col min="13312" max="13312" width="78.28515625" customWidth="1"/>
    <col min="13313" max="13313" width="32.5703125" customWidth="1"/>
    <col min="13314" max="13314" width="27.85546875" customWidth="1"/>
    <col min="13315" max="13315" width="43.5703125" customWidth="1"/>
    <col min="13316" max="13342" width="11.42578125" customWidth="1"/>
    <col min="13566" max="13566" width="25" customWidth="1"/>
    <col min="13567" max="13567" width="33.140625" customWidth="1"/>
    <col min="13568" max="13568" width="78.28515625" customWidth="1"/>
    <col min="13569" max="13569" width="32.5703125" customWidth="1"/>
    <col min="13570" max="13570" width="27.85546875" customWidth="1"/>
    <col min="13571" max="13571" width="43.5703125" customWidth="1"/>
    <col min="13572" max="13598" width="11.42578125" customWidth="1"/>
    <col min="13822" max="13822" width="25" customWidth="1"/>
    <col min="13823" max="13823" width="33.140625" customWidth="1"/>
    <col min="13824" max="13824" width="78.28515625" customWidth="1"/>
    <col min="13825" max="13825" width="32.5703125" customWidth="1"/>
    <col min="13826" max="13826" width="27.85546875" customWidth="1"/>
    <col min="13827" max="13827" width="43.5703125" customWidth="1"/>
    <col min="13828" max="13854" width="11.42578125" customWidth="1"/>
    <col min="14078" max="14078" width="25" customWidth="1"/>
    <col min="14079" max="14079" width="33.140625" customWidth="1"/>
    <col min="14080" max="14080" width="78.28515625" customWidth="1"/>
    <col min="14081" max="14081" width="32.5703125" customWidth="1"/>
    <col min="14082" max="14082" width="27.85546875" customWidth="1"/>
    <col min="14083" max="14083" width="43.5703125" customWidth="1"/>
    <col min="14084" max="14110" width="11.42578125" customWidth="1"/>
    <col min="14334" max="14334" width="25" customWidth="1"/>
    <col min="14335" max="14335" width="33.140625" customWidth="1"/>
    <col min="14336" max="14336" width="78.28515625" customWidth="1"/>
    <col min="14337" max="14337" width="32.5703125" customWidth="1"/>
    <col min="14338" max="14338" width="27.85546875" customWidth="1"/>
    <col min="14339" max="14339" width="43.5703125" customWidth="1"/>
    <col min="14340" max="14366" width="11.42578125" customWidth="1"/>
    <col min="14590" max="14590" width="25" customWidth="1"/>
    <col min="14591" max="14591" width="33.140625" customWidth="1"/>
    <col min="14592" max="14592" width="78.28515625" customWidth="1"/>
    <col min="14593" max="14593" width="32.5703125" customWidth="1"/>
    <col min="14594" max="14594" width="27.85546875" customWidth="1"/>
    <col min="14595" max="14595" width="43.5703125" customWidth="1"/>
    <col min="14596" max="14622" width="11.42578125" customWidth="1"/>
    <col min="14846" max="14846" width="25" customWidth="1"/>
    <col min="14847" max="14847" width="33.140625" customWidth="1"/>
    <col min="14848" max="14848" width="78.28515625" customWidth="1"/>
    <col min="14849" max="14849" width="32.5703125" customWidth="1"/>
    <col min="14850" max="14850" width="27.85546875" customWidth="1"/>
    <col min="14851" max="14851" width="43.5703125" customWidth="1"/>
    <col min="14852" max="14878" width="11.42578125" customWidth="1"/>
    <col min="15102" max="15102" width="25" customWidth="1"/>
    <col min="15103" max="15103" width="33.140625" customWidth="1"/>
    <col min="15104" max="15104" width="78.28515625" customWidth="1"/>
    <col min="15105" max="15105" width="32.5703125" customWidth="1"/>
    <col min="15106" max="15106" width="27.85546875" customWidth="1"/>
    <col min="15107" max="15107" width="43.5703125" customWidth="1"/>
    <col min="15108" max="15134" width="11.42578125" customWidth="1"/>
    <col min="15358" max="15358" width="25" customWidth="1"/>
    <col min="15359" max="15359" width="33.140625" customWidth="1"/>
    <col min="15360" max="15360" width="78.28515625" customWidth="1"/>
    <col min="15361" max="15361" width="32.5703125" customWidth="1"/>
    <col min="15362" max="15362" width="27.85546875" customWidth="1"/>
    <col min="15363" max="15363" width="43.5703125" customWidth="1"/>
    <col min="15364" max="15390" width="11.42578125" customWidth="1"/>
    <col min="15614" max="15614" width="25" customWidth="1"/>
    <col min="15615" max="15615" width="33.140625" customWidth="1"/>
    <col min="15616" max="15616" width="78.28515625" customWidth="1"/>
    <col min="15617" max="15617" width="32.5703125" customWidth="1"/>
    <col min="15618" max="15618" width="27.85546875" customWidth="1"/>
    <col min="15619" max="15619" width="43.5703125" customWidth="1"/>
    <col min="15620" max="15646" width="11.42578125" customWidth="1"/>
    <col min="15870" max="15870" width="25" customWidth="1"/>
    <col min="15871" max="15871" width="33.140625" customWidth="1"/>
    <col min="15872" max="15872" width="78.28515625" customWidth="1"/>
    <col min="15873" max="15873" width="32.5703125" customWidth="1"/>
    <col min="15874" max="15874" width="27.85546875" customWidth="1"/>
    <col min="15875" max="15875" width="43.5703125" customWidth="1"/>
    <col min="15876" max="15902" width="11.42578125" customWidth="1"/>
    <col min="16126" max="16126" width="25" customWidth="1"/>
    <col min="16127" max="16127" width="33.140625" customWidth="1"/>
    <col min="16128" max="16128" width="78.28515625" customWidth="1"/>
    <col min="16129" max="16129" width="32.5703125" customWidth="1"/>
    <col min="16130" max="16130" width="27.85546875" customWidth="1"/>
    <col min="16131" max="16131" width="43.5703125" customWidth="1"/>
    <col min="16132" max="16158" width="11.42578125" customWidth="1"/>
  </cols>
  <sheetData>
    <row r="1" spans="1:31" s="8" customFormat="1" ht="39.75" customHeight="1" x14ac:dyDescent="0.25">
      <c r="A1" s="47" t="s">
        <v>38</v>
      </c>
      <c r="B1" s="48"/>
      <c r="C1" s="48"/>
      <c r="D1" s="48"/>
      <c r="E1" s="48"/>
      <c r="F1" s="48"/>
      <c r="G1" s="7"/>
      <c r="H1" s="7"/>
      <c r="I1" s="7"/>
      <c r="J1" s="7"/>
      <c r="K1" s="7"/>
      <c r="L1" s="7"/>
      <c r="M1" s="7"/>
      <c r="N1" s="7"/>
      <c r="O1" s="7"/>
      <c r="P1" s="7"/>
      <c r="Q1" s="7"/>
      <c r="R1" s="7"/>
      <c r="S1" s="7"/>
      <c r="T1" s="7"/>
      <c r="U1" s="7"/>
      <c r="V1" s="7"/>
      <c r="W1" s="7"/>
      <c r="X1" s="7"/>
      <c r="Y1" s="7"/>
      <c r="Z1" s="7"/>
      <c r="AA1" s="7"/>
      <c r="AB1" s="7"/>
      <c r="AC1" s="7"/>
      <c r="AD1" s="7"/>
    </row>
    <row r="2" spans="1:31" s="8" customFormat="1" ht="54" customHeight="1" x14ac:dyDescent="0.25">
      <c r="A2" s="47" t="s">
        <v>39</v>
      </c>
      <c r="B2" s="48"/>
      <c r="C2" s="48"/>
      <c r="D2" s="48"/>
      <c r="E2" s="48"/>
      <c r="F2" s="48"/>
      <c r="G2" s="7"/>
      <c r="H2" s="7"/>
      <c r="I2" s="7"/>
      <c r="J2" s="7"/>
      <c r="K2" s="7"/>
      <c r="L2" s="7"/>
      <c r="M2" s="7"/>
      <c r="N2" s="7"/>
      <c r="O2" s="7"/>
      <c r="P2" s="7"/>
      <c r="Q2" s="7"/>
      <c r="R2" s="7"/>
      <c r="S2" s="7"/>
      <c r="T2" s="7"/>
      <c r="U2" s="7"/>
      <c r="V2" s="7"/>
      <c r="W2" s="7"/>
      <c r="X2" s="7"/>
      <c r="Y2" s="7"/>
      <c r="Z2" s="7"/>
      <c r="AA2" s="7"/>
      <c r="AB2" s="7"/>
      <c r="AC2" s="7"/>
      <c r="AD2" s="7"/>
    </row>
    <row r="3" spans="1:31" s="8" customFormat="1" ht="45.75" customHeight="1" x14ac:dyDescent="0.25">
      <c r="A3" s="41" t="s">
        <v>40</v>
      </c>
      <c r="B3" s="41"/>
      <c r="C3" s="41"/>
      <c r="D3" s="41"/>
      <c r="E3" s="42" t="s">
        <v>71</v>
      </c>
      <c r="F3" s="42"/>
      <c r="G3" s="7"/>
      <c r="H3" s="7"/>
      <c r="I3" s="7"/>
      <c r="J3" s="7"/>
      <c r="K3" s="7"/>
      <c r="L3" s="7"/>
      <c r="M3" s="7"/>
      <c r="N3" s="7"/>
      <c r="O3" s="7"/>
      <c r="P3" s="7"/>
      <c r="Q3" s="7"/>
      <c r="R3" s="7"/>
      <c r="S3" s="7"/>
      <c r="T3" s="7"/>
      <c r="U3" s="7"/>
      <c r="V3" s="7"/>
      <c r="W3" s="7"/>
      <c r="X3" s="7"/>
      <c r="Y3" s="7"/>
      <c r="Z3" s="7"/>
      <c r="AA3" s="7"/>
      <c r="AB3" s="7"/>
      <c r="AC3" s="7"/>
      <c r="AD3" s="7"/>
    </row>
    <row r="4" spans="1:31" s="8" customFormat="1" ht="45.75" customHeight="1" x14ac:dyDescent="0.25">
      <c r="A4" s="41" t="s">
        <v>41</v>
      </c>
      <c r="B4" s="41"/>
      <c r="C4" s="41"/>
      <c r="D4" s="41"/>
      <c r="E4" s="42" t="s">
        <v>72</v>
      </c>
      <c r="F4" s="42"/>
      <c r="G4" s="7"/>
      <c r="H4" s="7"/>
      <c r="I4" s="7"/>
      <c r="J4" s="7"/>
      <c r="K4" s="7"/>
      <c r="L4" s="7"/>
      <c r="M4" s="7"/>
      <c r="N4" s="7"/>
      <c r="O4" s="7"/>
      <c r="P4" s="7"/>
      <c r="Q4" s="7"/>
      <c r="R4" s="7"/>
      <c r="S4" s="7"/>
      <c r="T4" s="7"/>
      <c r="U4" s="7"/>
      <c r="V4" s="7"/>
      <c r="W4" s="7"/>
      <c r="X4" s="7"/>
      <c r="Y4" s="7"/>
      <c r="Z4" s="7"/>
      <c r="AA4" s="7"/>
      <c r="AB4" s="7"/>
      <c r="AC4" s="7"/>
      <c r="AD4" s="7"/>
    </row>
    <row r="5" spans="1:31" s="8" customFormat="1" ht="45.75" customHeight="1" x14ac:dyDescent="0.25">
      <c r="A5" s="41" t="s">
        <v>42</v>
      </c>
      <c r="B5" s="41"/>
      <c r="C5" s="41"/>
      <c r="D5" s="41"/>
      <c r="E5" s="42" t="s">
        <v>43</v>
      </c>
      <c r="F5" s="42"/>
      <c r="G5" s="7"/>
      <c r="H5" s="7"/>
      <c r="I5" s="7"/>
      <c r="J5" s="7"/>
      <c r="K5" s="7"/>
      <c r="L5" s="7"/>
      <c r="M5" s="7"/>
      <c r="N5" s="7"/>
      <c r="O5" s="7"/>
      <c r="P5" s="7"/>
      <c r="Q5" s="7"/>
      <c r="R5" s="7"/>
      <c r="S5" s="7"/>
      <c r="T5" s="7"/>
      <c r="U5" s="7"/>
      <c r="V5" s="7"/>
      <c r="W5" s="7"/>
      <c r="X5" s="7"/>
      <c r="Y5" s="7"/>
      <c r="Z5" s="7"/>
      <c r="AA5" s="7"/>
      <c r="AB5" s="7"/>
      <c r="AC5" s="7"/>
      <c r="AD5" s="7"/>
    </row>
    <row r="6" spans="1:31" s="8" customFormat="1" ht="57.75" customHeight="1" x14ac:dyDescent="0.25">
      <c r="A6" s="9" t="s">
        <v>44</v>
      </c>
      <c r="B6" s="9" t="s">
        <v>45</v>
      </c>
      <c r="C6" s="9" t="s">
        <v>46</v>
      </c>
      <c r="D6" s="10" t="s">
        <v>47</v>
      </c>
      <c r="E6" s="11" t="s">
        <v>48</v>
      </c>
      <c r="F6" s="12" t="s">
        <v>49</v>
      </c>
      <c r="G6" s="7"/>
      <c r="H6" s="7"/>
      <c r="I6" s="7"/>
      <c r="J6" s="7"/>
      <c r="K6" s="7"/>
      <c r="L6" s="7"/>
      <c r="M6" s="7"/>
      <c r="N6" s="7"/>
      <c r="O6" s="7"/>
      <c r="P6" s="7"/>
      <c r="Q6" s="7"/>
      <c r="R6" s="7"/>
      <c r="S6" s="7"/>
      <c r="T6" s="7"/>
      <c r="U6" s="7"/>
      <c r="V6" s="7"/>
      <c r="W6" s="7"/>
      <c r="X6" s="7"/>
      <c r="Y6" s="7"/>
      <c r="Z6" s="7"/>
      <c r="AA6" s="7"/>
      <c r="AB6" s="7"/>
      <c r="AC6" s="7"/>
      <c r="AD6" s="7"/>
    </row>
    <row r="7" spans="1:31" s="18" customFormat="1" ht="46.5" customHeight="1" x14ac:dyDescent="0.25">
      <c r="A7" s="13" t="s">
        <v>11</v>
      </c>
      <c r="B7" s="14" t="s">
        <v>50</v>
      </c>
      <c r="C7" s="14" t="s">
        <v>12</v>
      </c>
      <c r="D7" s="16" t="s">
        <v>14</v>
      </c>
      <c r="E7" s="15" t="s">
        <v>13</v>
      </c>
      <c r="F7" s="13" t="s">
        <v>11</v>
      </c>
      <c r="G7" s="17"/>
      <c r="H7" s="17"/>
      <c r="I7" s="17"/>
      <c r="J7" s="17"/>
      <c r="K7" s="17"/>
      <c r="L7" s="17"/>
      <c r="M7" s="17"/>
      <c r="N7" s="17"/>
      <c r="O7" s="17"/>
      <c r="P7" s="17"/>
      <c r="Q7" s="17"/>
      <c r="R7" s="17"/>
      <c r="S7" s="17"/>
      <c r="T7" s="17"/>
      <c r="U7" s="17"/>
      <c r="V7" s="17"/>
      <c r="W7" s="17"/>
      <c r="X7" s="17"/>
      <c r="Y7" s="17"/>
      <c r="Z7" s="17"/>
      <c r="AA7" s="17"/>
      <c r="AB7" s="17"/>
      <c r="AC7" s="17"/>
      <c r="AD7" s="17"/>
    </row>
    <row r="8" spans="1:31" s="18" customFormat="1" ht="46.5" customHeight="1" x14ac:dyDescent="0.25">
      <c r="A8" s="13" t="s">
        <v>76</v>
      </c>
      <c r="B8" s="14" t="s">
        <v>50</v>
      </c>
      <c r="C8" s="14" t="s">
        <v>77</v>
      </c>
      <c r="D8" s="16" t="s">
        <v>14</v>
      </c>
      <c r="E8" s="15" t="s">
        <v>78</v>
      </c>
      <c r="F8" s="13" t="s">
        <v>76</v>
      </c>
      <c r="G8" s="17"/>
      <c r="H8" s="17"/>
      <c r="I8" s="17"/>
      <c r="J8" s="17"/>
      <c r="K8" s="17"/>
      <c r="L8" s="17"/>
      <c r="M8" s="17"/>
      <c r="N8" s="17"/>
      <c r="O8" s="17"/>
      <c r="P8" s="17"/>
      <c r="Q8" s="17"/>
      <c r="R8" s="17"/>
      <c r="S8" s="17"/>
      <c r="T8" s="17"/>
      <c r="U8" s="17"/>
      <c r="V8" s="17"/>
      <c r="W8" s="17"/>
      <c r="X8" s="17"/>
      <c r="Y8" s="17"/>
      <c r="Z8" s="17"/>
      <c r="AA8" s="17"/>
      <c r="AB8" s="17"/>
      <c r="AC8" s="17"/>
      <c r="AD8" s="17"/>
    </row>
    <row r="9" spans="1:31" s="18" customFormat="1" ht="46.5" customHeight="1" x14ac:dyDescent="0.25">
      <c r="A9" s="13" t="s">
        <v>15</v>
      </c>
      <c r="B9" s="14" t="s">
        <v>73</v>
      </c>
      <c r="C9" s="14" t="s">
        <v>16</v>
      </c>
      <c r="D9" s="15">
        <v>4719.41</v>
      </c>
      <c r="E9" s="16" t="s">
        <v>13</v>
      </c>
      <c r="F9" s="13" t="s">
        <v>15</v>
      </c>
      <c r="G9" s="17"/>
      <c r="H9" s="17"/>
      <c r="I9" s="17"/>
      <c r="J9" s="17"/>
      <c r="K9" s="17"/>
      <c r="L9" s="17"/>
      <c r="M9" s="17"/>
      <c r="N9" s="17"/>
      <c r="O9" s="17"/>
      <c r="P9" s="17"/>
      <c r="Q9" s="17"/>
      <c r="R9" s="17"/>
      <c r="S9" s="17"/>
      <c r="T9" s="17"/>
      <c r="U9" s="17"/>
      <c r="V9" s="17"/>
      <c r="W9" s="17"/>
      <c r="X9" s="17"/>
      <c r="Y9" s="17"/>
      <c r="Z9" s="17"/>
      <c r="AA9" s="17"/>
      <c r="AB9" s="17"/>
      <c r="AC9" s="17"/>
      <c r="AD9" s="17"/>
      <c r="AE9" s="17"/>
    </row>
    <row r="10" spans="1:31" s="18" customFormat="1" ht="46.5" customHeight="1" x14ac:dyDescent="0.25">
      <c r="A10" s="13" t="s">
        <v>18</v>
      </c>
      <c r="B10" s="14" t="s">
        <v>51</v>
      </c>
      <c r="C10" s="14" t="s">
        <v>19</v>
      </c>
      <c r="D10" s="15">
        <v>23173.71</v>
      </c>
      <c r="E10" s="15" t="s">
        <v>9</v>
      </c>
      <c r="F10" s="13" t="s">
        <v>18</v>
      </c>
      <c r="G10" s="17"/>
      <c r="H10" s="17"/>
      <c r="I10" s="17"/>
      <c r="J10" s="17"/>
      <c r="K10" s="17"/>
      <c r="L10" s="17"/>
      <c r="M10" s="17"/>
      <c r="N10" s="17"/>
      <c r="O10" s="17"/>
      <c r="P10" s="17"/>
      <c r="Q10" s="17"/>
      <c r="R10" s="17"/>
      <c r="S10" s="17"/>
      <c r="T10" s="17"/>
      <c r="U10" s="17"/>
      <c r="V10" s="17"/>
      <c r="W10" s="17"/>
      <c r="X10" s="17"/>
      <c r="Y10" s="17"/>
      <c r="Z10" s="17"/>
      <c r="AA10" s="17"/>
      <c r="AB10" s="17"/>
      <c r="AC10" s="17"/>
      <c r="AD10" s="17"/>
    </row>
    <row r="11" spans="1:31" s="18" customFormat="1" ht="46.5" customHeight="1" x14ac:dyDescent="0.25">
      <c r="A11" s="13" t="s">
        <v>21</v>
      </c>
      <c r="B11" s="14" t="s">
        <v>51</v>
      </c>
      <c r="C11" s="14" t="s">
        <v>22</v>
      </c>
      <c r="D11" s="15">
        <v>27808.46</v>
      </c>
      <c r="E11" s="15" t="s">
        <v>23</v>
      </c>
      <c r="F11" s="13" t="s">
        <v>21</v>
      </c>
      <c r="G11" s="17"/>
      <c r="H11" s="17"/>
      <c r="I11" s="17"/>
      <c r="J11" s="17"/>
      <c r="K11" s="17"/>
      <c r="L11" s="17"/>
      <c r="M11" s="17"/>
      <c r="N11" s="17"/>
      <c r="O11" s="17"/>
      <c r="P11" s="17"/>
      <c r="Q11" s="17"/>
      <c r="R11" s="17"/>
      <c r="S11" s="17"/>
      <c r="T11" s="17"/>
      <c r="U11" s="17"/>
      <c r="V11" s="17"/>
      <c r="W11" s="17"/>
      <c r="X11" s="17"/>
      <c r="Y11" s="17"/>
      <c r="Z11" s="17"/>
      <c r="AA11" s="17"/>
      <c r="AB11" s="17"/>
      <c r="AC11" s="17"/>
      <c r="AD11" s="17"/>
    </row>
    <row r="12" spans="1:31" s="18" customFormat="1" ht="46.5" customHeight="1" x14ac:dyDescent="0.25">
      <c r="A12" s="13" t="s">
        <v>25</v>
      </c>
      <c r="B12" s="14" t="s">
        <v>52</v>
      </c>
      <c r="C12" s="14" t="s">
        <v>26</v>
      </c>
      <c r="D12" s="15">
        <v>5280</v>
      </c>
      <c r="E12" s="15" t="s">
        <v>9</v>
      </c>
      <c r="F12" s="13" t="s">
        <v>25</v>
      </c>
      <c r="G12" s="17"/>
      <c r="H12" s="17"/>
      <c r="I12" s="17"/>
      <c r="J12" s="17"/>
      <c r="K12" s="17"/>
      <c r="L12" s="17"/>
      <c r="M12" s="17"/>
      <c r="N12" s="17"/>
      <c r="O12" s="17"/>
      <c r="P12" s="17"/>
      <c r="Q12" s="17"/>
      <c r="R12" s="17"/>
      <c r="S12" s="17"/>
      <c r="T12" s="17"/>
      <c r="U12" s="17"/>
      <c r="V12" s="17"/>
      <c r="W12" s="17"/>
      <c r="X12" s="17"/>
      <c r="Y12" s="17"/>
      <c r="Z12" s="17"/>
      <c r="AA12" s="17"/>
      <c r="AB12" s="17"/>
      <c r="AC12" s="17"/>
      <c r="AD12" s="17"/>
    </row>
    <row r="13" spans="1:31" s="18" customFormat="1" ht="46.5" customHeight="1" x14ac:dyDescent="0.25">
      <c r="A13" s="13" t="s">
        <v>28</v>
      </c>
      <c r="B13" s="14" t="s">
        <v>52</v>
      </c>
      <c r="C13" s="14" t="s">
        <v>29</v>
      </c>
      <c r="D13" s="15">
        <v>4785</v>
      </c>
      <c r="E13" s="15" t="s">
        <v>9</v>
      </c>
      <c r="F13" s="13" t="s">
        <v>28</v>
      </c>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1" s="18" customFormat="1" ht="46.5" customHeight="1" x14ac:dyDescent="0.25">
      <c r="A14" s="13" t="s">
        <v>31</v>
      </c>
      <c r="B14" s="14" t="s">
        <v>52</v>
      </c>
      <c r="C14" s="14" t="s">
        <v>32</v>
      </c>
      <c r="D14" s="15">
        <v>4450</v>
      </c>
      <c r="E14" s="15" t="s">
        <v>9</v>
      </c>
      <c r="F14" s="13" t="s">
        <v>31</v>
      </c>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1" s="18" customFormat="1" ht="46.5" customHeight="1" x14ac:dyDescent="0.25">
      <c r="A15" s="13" t="s">
        <v>34</v>
      </c>
      <c r="B15" s="14" t="s">
        <v>74</v>
      </c>
      <c r="C15" s="14" t="s">
        <v>35</v>
      </c>
      <c r="D15" s="15">
        <v>46100</v>
      </c>
      <c r="E15" s="15" t="s">
        <v>36</v>
      </c>
      <c r="F15" s="13" t="s">
        <v>34</v>
      </c>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1" s="18" customFormat="1" ht="46.5" customHeight="1" x14ac:dyDescent="0.25">
      <c r="A16" s="13" t="s">
        <v>79</v>
      </c>
      <c r="B16" s="14" t="s">
        <v>83</v>
      </c>
      <c r="C16" s="14" t="s">
        <v>80</v>
      </c>
      <c r="D16" s="15">
        <v>26156.37</v>
      </c>
      <c r="E16" s="15" t="s">
        <v>81</v>
      </c>
      <c r="F16" s="13" t="s">
        <v>79</v>
      </c>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s="18" customFormat="1" ht="50.25" customHeight="1" x14ac:dyDescent="0.25">
      <c r="A17" s="43" t="s">
        <v>53</v>
      </c>
      <c r="B17" s="44"/>
      <c r="C17" s="44"/>
      <c r="D17" s="19">
        <v>5119.7</v>
      </c>
      <c r="E17" s="45" t="s">
        <v>54</v>
      </c>
      <c r="F17" s="46"/>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s="21" customFormat="1" ht="50.25" customHeight="1" x14ac:dyDescent="0.25">
      <c r="A18" s="43" t="s">
        <v>55</v>
      </c>
      <c r="B18" s="44"/>
      <c r="C18" s="44"/>
      <c r="D18" s="19">
        <v>79005.517314285724</v>
      </c>
      <c r="E18" s="45" t="s">
        <v>56</v>
      </c>
      <c r="F18" s="46"/>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s="18" customFormat="1" ht="45" customHeight="1" x14ac:dyDescent="0.25">
      <c r="A19" s="35" t="s">
        <v>57</v>
      </c>
      <c r="B19" s="36"/>
      <c r="C19" s="36"/>
      <c r="D19" s="22">
        <f>SUM(D9:D18)</f>
        <v>226598.16731428576</v>
      </c>
      <c r="E19" s="37" t="s">
        <v>58</v>
      </c>
      <c r="F19" s="38"/>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ht="35.25" customHeight="1" x14ac:dyDescent="0.25">
      <c r="A20" s="29" t="s">
        <v>59</v>
      </c>
      <c r="B20" s="30"/>
      <c r="C20" s="30"/>
      <c r="D20" s="39" t="s">
        <v>60</v>
      </c>
      <c r="E20" s="31"/>
      <c r="F20" s="31"/>
    </row>
    <row r="21" spans="1:30" ht="35.25" customHeight="1" x14ac:dyDescent="0.25">
      <c r="A21" s="29" t="s">
        <v>61</v>
      </c>
      <c r="B21" s="30"/>
      <c r="C21" s="30"/>
      <c r="D21" s="40" t="s">
        <v>75</v>
      </c>
      <c r="E21" s="40"/>
      <c r="F21" s="40"/>
    </row>
    <row r="22" spans="1:30" ht="35.25" customHeight="1" x14ac:dyDescent="0.25">
      <c r="A22" s="29" t="s">
        <v>62</v>
      </c>
      <c r="B22" s="30"/>
      <c r="C22" s="30"/>
      <c r="D22" s="31" t="s">
        <v>63</v>
      </c>
      <c r="E22" s="31"/>
      <c r="F22" s="31"/>
    </row>
    <row r="23" spans="1:30" ht="35.25" customHeight="1" x14ac:dyDescent="0.25">
      <c r="A23" s="29" t="s">
        <v>64</v>
      </c>
      <c r="B23" s="30"/>
      <c r="C23" s="30"/>
      <c r="D23" s="31" t="s">
        <v>65</v>
      </c>
      <c r="E23" s="31"/>
      <c r="F23" s="31"/>
    </row>
    <row r="24" spans="1:30" ht="35.25" customHeight="1" x14ac:dyDescent="0.25">
      <c r="A24" s="29" t="s">
        <v>66</v>
      </c>
      <c r="B24" s="30"/>
      <c r="C24" s="30"/>
      <c r="D24" s="33" t="s">
        <v>67</v>
      </c>
      <c r="E24" s="34"/>
      <c r="F24" s="34"/>
    </row>
    <row r="25" spans="1:30" ht="35.25" customHeight="1" x14ac:dyDescent="0.25">
      <c r="A25" s="29" t="s">
        <v>68</v>
      </c>
      <c r="B25" s="30"/>
      <c r="C25" s="30"/>
      <c r="D25" s="31" t="s">
        <v>69</v>
      </c>
      <c r="E25" s="31"/>
      <c r="F25" s="31"/>
    </row>
    <row r="26" spans="1:30" s="23" customFormat="1" x14ac:dyDescent="0.25">
      <c r="A26" s="24"/>
    </row>
    <row r="27" spans="1:30" s="25" customFormat="1" ht="129.75" customHeight="1" x14ac:dyDescent="0.2">
      <c r="A27" s="32" t="s">
        <v>70</v>
      </c>
      <c r="B27" s="32"/>
      <c r="C27" s="32"/>
      <c r="D27" s="32"/>
      <c r="E27" s="32"/>
      <c r="F27" s="32"/>
    </row>
    <row r="28" spans="1:30" s="25" customFormat="1" ht="14.25" x14ac:dyDescent="0.2"/>
    <row r="29" spans="1:30" s="25" customFormat="1" ht="14.25" x14ac:dyDescent="0.2"/>
    <row r="30" spans="1:30" s="26" customFormat="1" ht="14.25" x14ac:dyDescent="0.2"/>
    <row r="31" spans="1:30" s="27" customFormat="1" ht="14.25" customHeight="1" x14ac:dyDescent="0.2"/>
    <row r="32" spans="1:30" s="27" customFormat="1" ht="15" x14ac:dyDescent="0.2"/>
    <row r="33" s="27" customFormat="1" ht="15" x14ac:dyDescent="0.2"/>
    <row r="34" s="27" customFormat="1" ht="15" x14ac:dyDescent="0.2"/>
    <row r="35" s="27" customFormat="1" ht="15" x14ac:dyDescent="0.2"/>
    <row r="36" s="27" customFormat="1" ht="15" x14ac:dyDescent="0.2"/>
    <row r="37" s="27" customFormat="1" ht="15" x14ac:dyDescent="0.2"/>
    <row r="38" s="27" customFormat="1" ht="15" x14ac:dyDescent="0.2"/>
    <row r="39" s="27" customFormat="1" ht="15" x14ac:dyDescent="0.2"/>
    <row r="40" s="27" customFormat="1" ht="15" x14ac:dyDescent="0.2"/>
    <row r="41" s="27" customFormat="1" ht="15" x14ac:dyDescent="0.2"/>
    <row r="42" s="27" customFormat="1" ht="15" x14ac:dyDescent="0.2"/>
    <row r="43" s="27" customFormat="1" ht="15" x14ac:dyDescent="0.2"/>
    <row r="44" s="27" customFormat="1" ht="15" x14ac:dyDescent="0.2"/>
    <row r="45" s="27" customFormat="1" ht="15" x14ac:dyDescent="0.2"/>
    <row r="46" s="27" customFormat="1" ht="15" x14ac:dyDescent="0.2"/>
    <row r="47" s="27" customFormat="1" ht="15" x14ac:dyDescent="0.2"/>
    <row r="48" s="27" customFormat="1" ht="15" x14ac:dyDescent="0.2"/>
    <row r="49" spans="1:1" s="27" customFormat="1" ht="15" x14ac:dyDescent="0.2"/>
    <row r="50" spans="1:1" s="27" customFormat="1" ht="15" x14ac:dyDescent="0.2"/>
    <row r="51" spans="1:1" s="27" customFormat="1" ht="15" x14ac:dyDescent="0.2"/>
    <row r="52" spans="1:1" s="23" customFormat="1" ht="15" customHeight="1" x14ac:dyDescent="0.25">
      <c r="A52" s="24"/>
    </row>
    <row r="53" spans="1:1" s="23" customFormat="1" x14ac:dyDescent="0.25">
      <c r="A53" s="24"/>
    </row>
    <row r="54" spans="1:1" s="23" customFormat="1" x14ac:dyDescent="0.25">
      <c r="A54" s="24"/>
    </row>
    <row r="55" spans="1:1" s="23" customFormat="1" x14ac:dyDescent="0.25">
      <c r="A55" s="24"/>
    </row>
    <row r="56" spans="1:1" s="23" customFormat="1" x14ac:dyDescent="0.25">
      <c r="A56" s="24"/>
    </row>
    <row r="57" spans="1:1" s="23" customFormat="1" x14ac:dyDescent="0.25">
      <c r="A57" s="24"/>
    </row>
    <row r="58" spans="1:1" s="23" customFormat="1" x14ac:dyDescent="0.25">
      <c r="A58" s="24"/>
    </row>
    <row r="59" spans="1:1" s="23" customFormat="1" x14ac:dyDescent="0.25">
      <c r="A59" s="24"/>
    </row>
    <row r="60" spans="1:1" s="23" customFormat="1" x14ac:dyDescent="0.25">
      <c r="A60" s="24"/>
    </row>
  </sheetData>
  <mergeCells count="27">
    <mergeCell ref="A1:F1"/>
    <mergeCell ref="A2:F2"/>
    <mergeCell ref="A3:D3"/>
    <mergeCell ref="E3:F3"/>
    <mergeCell ref="A4:D4"/>
    <mergeCell ref="E4:F4"/>
    <mergeCell ref="A5:D5"/>
    <mergeCell ref="E5:F5"/>
    <mergeCell ref="A17:C17"/>
    <mergeCell ref="E17:F17"/>
    <mergeCell ref="A18:C18"/>
    <mergeCell ref="E18:F18"/>
    <mergeCell ref="A19:C19"/>
    <mergeCell ref="E19:F19"/>
    <mergeCell ref="A20:C20"/>
    <mergeCell ref="D20:F20"/>
    <mergeCell ref="A21:C21"/>
    <mergeCell ref="D21:F21"/>
    <mergeCell ref="A25:C25"/>
    <mergeCell ref="D25:F25"/>
    <mergeCell ref="A27:F27"/>
    <mergeCell ref="A22:C22"/>
    <mergeCell ref="D22:F22"/>
    <mergeCell ref="A23:C23"/>
    <mergeCell ref="D23:F23"/>
    <mergeCell ref="A24:C24"/>
    <mergeCell ref="D24:F24"/>
  </mergeCells>
  <hyperlinks>
    <hyperlink ref="A23" r:id="rId1" display="vigilancia.compraspublicas@quitohonesto.gob.ec"/>
    <hyperlink ref="E4" r:id="rId2" display="http://portal.compraspublicas.gob.ec/compraspublicas/node/3519"/>
    <hyperlink ref="E5" r:id="rId3" display="www.compraspublicas.gob.ec"/>
    <hyperlink ref="D24" r:id="rId4"/>
    <hyperlink ref="A7" r:id="rId5" display="https://www.compraspublicas.gob.ec/ProcesoContratacion/compras/PC/informacionProcesoContratacion2.cpe?idSoliCompra=Ct0qNX5GDSbwEEnE6i2MTzZpL6HBb508Fh7pxt-n-Lk,"/>
    <hyperlink ref="F7" r:id="rId6" display="https://www.compraspublicas.gob.ec/ProcesoContratacion/compras/PC/informacionProcesoContratacion2.cpe?idSoliCompra=Ct0qNX5GDSbwEEnE6i2MTzZpL6HBb508Fh7pxt-n-Lk,"/>
    <hyperlink ref="A9" r:id="rId7" display="https://www.compraspublicas.gob.ec/ProcesoContratacion/compras/PC/informacionProcesoContratacion2.cpe?idSoliCompra=k1Rp1sQlvaZwR0DH_tvGMJOFUmM-vbRpquarMIuVPZw,"/>
    <hyperlink ref="F9" r:id="rId8" display="https://www.compraspublicas.gob.ec/ProcesoContratacion/compras/PC/informacionProcesoContratacion2.cpe?idSoliCompra=k1Rp1sQlvaZwR0DH_tvGMJOFUmM-vbRpquarMIuVPZw,"/>
    <hyperlink ref="A11" r:id="rId9" display="https://www.compraspublicas.gob.ec/ProcesoContratacion/compras/PC/informacionProcesoContratacion2.cpe?idSoliCompra=jA2rNYH2uyhqe9KWsZObs-LK98ndnDu5RHXwpxdfvlQ,"/>
    <hyperlink ref="F11" r:id="rId10" display="https://www.compraspublicas.gob.ec/ProcesoContratacion/compras/PC/informacionProcesoContratacion2.cpe?idSoliCompra=jA2rNYH2uyhqe9KWsZObs-LK98ndnDu5RHXwpxdfvlQ,"/>
    <hyperlink ref="A12" r:id="rId11" display="https://www.compraspublicas.gob.ec/ProcesoContratacion/compras/PC/informacionProcesoContratacion2.cpe?idSoliCompra=oo3A1STLHabaDCftrDdbxLLh2-K_um0Xm7GJqrOo6Kw,"/>
    <hyperlink ref="A13" r:id="rId12" display="https://www.compraspublicas.gob.ec/ProcesoContratacion/compras/PC/informacionProcesoContratacion2.cpe?idSoliCompra=DpmKSPkAoSh84CyAIG1hpy6_bX9RJVksON8cxlWnY8c,"/>
    <hyperlink ref="A14" r:id="rId13" display="https://www.compraspublicas.gob.ec/ProcesoContratacion/compras/PC/informacionProcesoContratacion2.cpe?idSoliCompra=5l5SP7vEfeSfsMb41LrQ5qLN28PmOeNFb6z7ilkFpO4,"/>
    <hyperlink ref="F12" r:id="rId14" display="https://www.compraspublicas.gob.ec/ProcesoContratacion/compras/PC/informacionProcesoContratacion2.cpe?idSoliCompra=oo3A1STLHabaDCftrDdbxLLh2-K_um0Xm7GJqrOo6Kw,"/>
    <hyperlink ref="F13" r:id="rId15" display="https://www.compraspublicas.gob.ec/ProcesoContratacion/compras/PC/informacionProcesoContratacion2.cpe?idSoliCompra=DpmKSPkAoSh84CyAIG1hpy6_bX9RJVksON8cxlWnY8c,"/>
    <hyperlink ref="F14" r:id="rId16" display="https://www.compraspublicas.gob.ec/ProcesoContratacion/compras/PC/informacionProcesoContratacion2.cpe?idSoliCompra=5l5SP7vEfeSfsMb41LrQ5qLN28PmOeNFb6z7ilkFpO4,"/>
    <hyperlink ref="A15" r:id="rId17" display="https://www.compraspublicas.gob.ec/ProcesoContratacion/compras/PC/informacionProcesoContratacion2.cpe?idSoliCompra=uQ6xWMWKEMg9oyv8flUuYolZBNacGIqY0HAXWEdAKVY,"/>
    <hyperlink ref="F15" r:id="rId18" display="https://www.compraspublicas.gob.ec/ProcesoContratacion/compras/PC/informacionProcesoContratacion2.cpe?idSoliCompra=uQ6xWMWKEMg9oyv8flUuYolZBNacGIqY0HAXWEdAKVY,"/>
    <hyperlink ref="A8" r:id="rId19" display="https://www.compraspublicas.gob.ec/ProcesoContratacion/compras/PC/informacionProcesoContratacion2.cpe?idSoliCompra=4Y5-m807FflVACdkDxhcAhHkUgMQocqeZJ3sj1jNIT0,"/>
    <hyperlink ref="F8" r:id="rId20" display="https://www.compraspublicas.gob.ec/ProcesoContratacion/compras/PC/informacionProcesoContratacion2.cpe?idSoliCompra=4Y5-m807FflVACdkDxhcAhHkUgMQocqeZJ3sj1jNIT0,"/>
    <hyperlink ref="A16" r:id="rId21" display="https://www.compraspublicas.gob.ec/ProcesoContratacion/compras/PC/informacionProcesoContratacion2.cpe?idSoliCompra=2AwcSpb2dcjwqlrfchk371iJDtNrh0WPObUTIzisiPk,"/>
    <hyperlink ref="F16" r:id="rId22" display="https://www.compraspublicas.gob.ec/ProcesoContratacion/compras/PC/informacionProcesoContratacion2.cpe?idSoliCompra=2AwcSpb2dcjwqlrfchk371iJDtNrh0WPObUTIzisiP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4"/>
  <sheetViews>
    <sheetView workbookViewId="0">
      <selection activeCell="D4" sqref="D4"/>
    </sheetView>
  </sheetViews>
  <sheetFormatPr baseColWidth="10" defaultRowHeight="15" x14ac:dyDescent="0.25"/>
  <cols>
    <col min="2" max="2" width="14.85546875" customWidth="1"/>
    <col min="3" max="3" width="65.28515625" customWidth="1"/>
    <col min="7" max="7" width="15.7109375" bestFit="1" customWidth="1"/>
  </cols>
  <sheetData>
    <row r="1" spans="1:8" ht="36" x14ac:dyDescent="0.25">
      <c r="A1" s="2" t="s">
        <v>0</v>
      </c>
      <c r="B1" s="2" t="s">
        <v>1</v>
      </c>
      <c r="C1" s="2" t="s">
        <v>2</v>
      </c>
      <c r="D1" s="2" t="s">
        <v>3</v>
      </c>
      <c r="E1" s="2" t="s">
        <v>4</v>
      </c>
      <c r="F1" s="2" t="s">
        <v>5</v>
      </c>
      <c r="G1" s="2" t="s">
        <v>6</v>
      </c>
      <c r="H1" s="2" t="s">
        <v>7</v>
      </c>
    </row>
    <row r="2" spans="1:8" ht="52.5" x14ac:dyDescent="0.25">
      <c r="A2" s="3" t="s">
        <v>11</v>
      </c>
      <c r="B2" s="4" t="s">
        <v>8</v>
      </c>
      <c r="C2" s="4" t="s">
        <v>12</v>
      </c>
      <c r="D2" s="4" t="s">
        <v>13</v>
      </c>
      <c r="E2" s="4" t="s">
        <v>10</v>
      </c>
      <c r="F2" s="4" t="s">
        <v>14</v>
      </c>
      <c r="G2" s="5">
        <v>44631.520833333336</v>
      </c>
      <c r="H2" s="6"/>
    </row>
    <row r="4" spans="1:8" ht="52.5" x14ac:dyDescent="0.25">
      <c r="A4" s="3" t="s">
        <v>76</v>
      </c>
      <c r="B4" s="4" t="s">
        <v>8</v>
      </c>
      <c r="C4" s="4" t="s">
        <v>77</v>
      </c>
      <c r="D4" s="4" t="s">
        <v>78</v>
      </c>
      <c r="E4" s="4" t="s">
        <v>10</v>
      </c>
      <c r="F4" s="4" t="s">
        <v>14</v>
      </c>
      <c r="G4" s="5">
        <v>44650.583333333336</v>
      </c>
    </row>
  </sheetData>
  <hyperlinks>
    <hyperlink ref="A2" r:id="rId1" display="https://www.compraspublicas.gob.ec/ProcesoContratacion/compras/PC/informacionProcesoContratacion2.cpe?idSoliCompra=Ct0qNX5GDSbwEEnE6i2MTzZpL6HBb508Fh7pxt-n-Lk,"/>
    <hyperlink ref="A4" r:id="rId2" display="https://www.compraspublicas.gob.ec/ProcesoContratacion/compras/PC/informacionProcesoContratacion2.cpe?idSoliCompra=4Y5-m807FflVACdkDxhcAhHkUgMQocqeZJ3sj1jNIT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
  <sheetViews>
    <sheetView workbookViewId="0">
      <selection activeCell="F2" sqref="F2"/>
    </sheetView>
  </sheetViews>
  <sheetFormatPr baseColWidth="10" defaultRowHeight="15" x14ac:dyDescent="0.25"/>
  <cols>
    <col min="3" max="3" width="67.140625" customWidth="1"/>
    <col min="7" max="7" width="15.7109375" bestFit="1" customWidth="1"/>
  </cols>
  <sheetData>
    <row r="1" spans="1:8" ht="36" x14ac:dyDescent="0.25">
      <c r="A1" s="2" t="s">
        <v>0</v>
      </c>
      <c r="B1" s="2" t="s">
        <v>1</v>
      </c>
      <c r="C1" s="2" t="s">
        <v>2</v>
      </c>
      <c r="D1" s="2" t="s">
        <v>3</v>
      </c>
      <c r="E1" s="2" t="s">
        <v>4</v>
      </c>
      <c r="F1" s="2" t="s">
        <v>5</v>
      </c>
      <c r="G1" s="2" t="s">
        <v>6</v>
      </c>
      <c r="H1" s="2" t="s">
        <v>7</v>
      </c>
    </row>
    <row r="2" spans="1:8" ht="62.25" customHeight="1" x14ac:dyDescent="0.25">
      <c r="A2" s="3" t="s">
        <v>15</v>
      </c>
      <c r="B2" s="4" t="s">
        <v>8</v>
      </c>
      <c r="C2" s="4" t="s">
        <v>16</v>
      </c>
      <c r="D2" s="4" t="s">
        <v>13</v>
      </c>
      <c r="E2" s="4" t="s">
        <v>10</v>
      </c>
      <c r="F2" s="4" t="s">
        <v>17</v>
      </c>
      <c r="G2" s="5">
        <v>44638.520833333336</v>
      </c>
      <c r="H2" s="1"/>
    </row>
  </sheetData>
  <hyperlinks>
    <hyperlink ref="A2" r:id="rId1" display="https://www.compraspublicas.gob.ec/ProcesoContratacion/compras/PC/informacionProcesoContratacion2.cpe?idSoliCompra=k1Rp1sQlvaZwR0DH_tvGMJOFUmM-vbRpquarMIuVPZw,"/>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3"/>
  <sheetViews>
    <sheetView workbookViewId="0">
      <selection activeCell="F2" sqref="F2:F3"/>
    </sheetView>
  </sheetViews>
  <sheetFormatPr baseColWidth="10" defaultRowHeight="15" x14ac:dyDescent="0.25"/>
  <cols>
    <col min="3" max="3" width="70.85546875" customWidth="1"/>
    <col min="7" max="7" width="15.7109375" bestFit="1" customWidth="1"/>
  </cols>
  <sheetData>
    <row r="1" spans="1:8" ht="36" x14ac:dyDescent="0.25">
      <c r="A1" s="2" t="s">
        <v>0</v>
      </c>
      <c r="B1" s="2" t="s">
        <v>1</v>
      </c>
      <c r="C1" s="2" t="s">
        <v>2</v>
      </c>
      <c r="D1" s="2" t="s">
        <v>3</v>
      </c>
      <c r="E1" s="2" t="s">
        <v>4</v>
      </c>
      <c r="F1" s="2" t="s">
        <v>5</v>
      </c>
      <c r="G1" s="2" t="s">
        <v>6</v>
      </c>
      <c r="H1" s="2" t="s">
        <v>7</v>
      </c>
    </row>
    <row r="2" spans="1:8" ht="63" customHeight="1" x14ac:dyDescent="0.25">
      <c r="A2" s="3" t="s">
        <v>18</v>
      </c>
      <c r="B2" s="4" t="s">
        <v>8</v>
      </c>
      <c r="C2" s="4" t="s">
        <v>19</v>
      </c>
      <c r="D2" s="4" t="s">
        <v>9</v>
      </c>
      <c r="E2" s="4" t="s">
        <v>10</v>
      </c>
      <c r="F2" s="4" t="s">
        <v>20</v>
      </c>
      <c r="G2" s="5">
        <v>44617.541666666664</v>
      </c>
      <c r="H2" s="6"/>
    </row>
    <row r="3" spans="1:8" ht="63" x14ac:dyDescent="0.25">
      <c r="A3" s="3" t="s">
        <v>21</v>
      </c>
      <c r="B3" s="4" t="s">
        <v>8</v>
      </c>
      <c r="C3" s="4" t="s">
        <v>22</v>
      </c>
      <c r="D3" s="4" t="s">
        <v>23</v>
      </c>
      <c r="E3" s="4" t="s">
        <v>10</v>
      </c>
      <c r="F3" s="4" t="s">
        <v>24</v>
      </c>
      <c r="G3" s="5">
        <v>44617.541666666664</v>
      </c>
      <c r="H3" s="1"/>
    </row>
  </sheetData>
  <hyperlinks>
    <hyperlink ref="A3" r:id="rId1" display="https://www.compraspublicas.gob.ec/ProcesoContratacion/compras/PC/informacionProcesoContratacion2.cpe?idSoliCompra=jA2rNYH2uyhqe9KWsZObs-LK98ndnDu5RHXwpxdfvlQ,"/>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4"/>
  <sheetViews>
    <sheetView workbookViewId="0">
      <selection activeCell="F2" sqref="F2:F4"/>
    </sheetView>
  </sheetViews>
  <sheetFormatPr baseColWidth="10" defaultRowHeight="15" x14ac:dyDescent="0.25"/>
  <cols>
    <col min="2" max="2" width="13.28515625" customWidth="1"/>
    <col min="3" max="3" width="86" customWidth="1"/>
    <col min="7" max="7" width="15.7109375" bestFit="1" customWidth="1"/>
  </cols>
  <sheetData>
    <row r="1" spans="1:8" ht="36" x14ac:dyDescent="0.25">
      <c r="A1" s="2" t="s">
        <v>0</v>
      </c>
      <c r="B1" s="2" t="s">
        <v>1</v>
      </c>
      <c r="C1" s="2" t="s">
        <v>2</v>
      </c>
      <c r="D1" s="2" t="s">
        <v>3</v>
      </c>
      <c r="E1" s="2" t="s">
        <v>4</v>
      </c>
      <c r="F1" s="2" t="s">
        <v>5</v>
      </c>
      <c r="G1" s="2" t="s">
        <v>6</v>
      </c>
      <c r="H1" s="2" t="s">
        <v>7</v>
      </c>
    </row>
    <row r="2" spans="1:8" ht="66.75" customHeight="1" x14ac:dyDescent="0.25">
      <c r="A2" s="3" t="s">
        <v>25</v>
      </c>
      <c r="B2" s="4" t="s">
        <v>8</v>
      </c>
      <c r="C2" s="4" t="s">
        <v>26</v>
      </c>
      <c r="D2" s="4" t="s">
        <v>9</v>
      </c>
      <c r="E2" s="4" t="s">
        <v>10</v>
      </c>
      <c r="F2" s="4" t="s">
        <v>27</v>
      </c>
      <c r="G2" s="5">
        <v>44610.5</v>
      </c>
      <c r="H2" s="6"/>
    </row>
    <row r="3" spans="1:8" ht="66.75" customHeight="1" x14ac:dyDescent="0.25">
      <c r="A3" s="3" t="s">
        <v>28</v>
      </c>
      <c r="B3" s="4" t="s">
        <v>8</v>
      </c>
      <c r="C3" s="4" t="s">
        <v>29</v>
      </c>
      <c r="D3" s="4" t="s">
        <v>9</v>
      </c>
      <c r="E3" s="4" t="s">
        <v>10</v>
      </c>
      <c r="F3" s="4" t="s">
        <v>30</v>
      </c>
      <c r="G3" s="5">
        <v>44613.354166666664</v>
      </c>
      <c r="H3" s="6"/>
    </row>
    <row r="4" spans="1:8" ht="66.75" customHeight="1" x14ac:dyDescent="0.25">
      <c r="A4" s="3" t="s">
        <v>31</v>
      </c>
      <c r="B4" s="4" t="s">
        <v>8</v>
      </c>
      <c r="C4" s="4" t="s">
        <v>32</v>
      </c>
      <c r="D4" s="4" t="s">
        <v>9</v>
      </c>
      <c r="E4" s="4" t="s">
        <v>10</v>
      </c>
      <c r="F4" s="4" t="s">
        <v>33</v>
      </c>
      <c r="G4" s="5">
        <v>44622.541666666664</v>
      </c>
      <c r="H4" s="1"/>
    </row>
  </sheetData>
  <hyperlinks>
    <hyperlink ref="A2" r:id="rId1" display="https://www.compraspublicas.gob.ec/ProcesoContratacion/compras/PC/informacionProcesoContratacion2.cpe?idSoliCompra=oo3A1STLHabaDCftrDdbxLLh2-K_um0Xm7GJqrOo6Kw,"/>
    <hyperlink ref="A3" r:id="rId2" display="https://www.compraspublicas.gob.ec/ProcesoContratacion/compras/PC/informacionProcesoContratacion2.cpe?idSoliCompra=DpmKSPkAoSh84CyAIG1hpy6_bX9RJVksON8cxlWnY8c,"/>
    <hyperlink ref="A4" r:id="rId3" display="https://www.compraspublicas.gob.ec/ProcesoContratacion/compras/PC/informacionProcesoContratacion2.cpe?idSoliCompra=5l5SP7vEfeSfsMb41LrQ5qLN28PmOeNFb6z7ilkFpO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3"/>
  <sheetViews>
    <sheetView workbookViewId="0">
      <selection activeCell="H3" sqref="H3"/>
    </sheetView>
  </sheetViews>
  <sheetFormatPr baseColWidth="10" defaultRowHeight="15" x14ac:dyDescent="0.25"/>
  <cols>
    <col min="3" max="3" width="75.140625" customWidth="1"/>
    <col min="7" max="7" width="15.7109375" bestFit="1" customWidth="1"/>
  </cols>
  <sheetData>
    <row r="1" spans="1:8" ht="36" x14ac:dyDescent="0.25">
      <c r="A1" s="2" t="s">
        <v>0</v>
      </c>
      <c r="B1" s="2" t="s">
        <v>1</v>
      </c>
      <c r="C1" s="2" t="s">
        <v>2</v>
      </c>
      <c r="D1" s="2" t="s">
        <v>3</v>
      </c>
      <c r="E1" s="2" t="s">
        <v>4</v>
      </c>
      <c r="F1" s="2" t="s">
        <v>5</v>
      </c>
      <c r="G1" s="2" t="s">
        <v>6</v>
      </c>
      <c r="H1" s="2" t="s">
        <v>7</v>
      </c>
    </row>
    <row r="2" spans="1:8" ht="66.75" customHeight="1" x14ac:dyDescent="0.25">
      <c r="A2" s="3" t="s">
        <v>34</v>
      </c>
      <c r="B2" s="4" t="s">
        <v>8</v>
      </c>
      <c r="C2" s="4" t="s">
        <v>35</v>
      </c>
      <c r="D2" s="4" t="s">
        <v>36</v>
      </c>
      <c r="E2" s="4" t="s">
        <v>10</v>
      </c>
      <c r="F2" s="4" t="s">
        <v>37</v>
      </c>
      <c r="G2" s="5">
        <v>44608.541666666664</v>
      </c>
      <c r="H2" s="1"/>
    </row>
    <row r="3" spans="1:8" ht="63" x14ac:dyDescent="0.25">
      <c r="A3" s="3" t="s">
        <v>79</v>
      </c>
      <c r="B3" s="4" t="s">
        <v>8</v>
      </c>
      <c r="C3" s="4" t="s">
        <v>80</v>
      </c>
      <c r="D3" s="4" t="s">
        <v>81</v>
      </c>
      <c r="E3" s="4" t="s">
        <v>10</v>
      </c>
      <c r="F3" s="4" t="s">
        <v>82</v>
      </c>
      <c r="G3" s="5">
        <v>44650.666666666664</v>
      </c>
    </row>
  </sheetData>
  <hyperlinks>
    <hyperlink ref="A2" r:id="rId1" display="https://www.compraspublicas.gob.ec/ProcesoContratacion/compras/PC/informacionProcesoContratacion2.cpe?idSoliCompra=uQ6xWMWKEMg9oyv8flUuYolZBNacGIqY0HAXWEdAKVY,"/>
    <hyperlink ref="A3" r:id="rId2" display="https://www.compraspublicas.gob.ec/ProcesoContratacion/compras/PC/informacionProcesoContratacion2.cpe?idSoliCompra=2AwcSpb2dcjwqlrfchk371iJDtNrh0WPObUTIzisiP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2022</vt:lpstr>
      <vt:lpstr>SIE</vt:lpstr>
      <vt:lpstr>Contracion Directa</vt:lpstr>
      <vt:lpstr>Ferias Inclusivas</vt:lpstr>
      <vt:lpstr>Arrend. Bs. Inmuebles</vt:lpstr>
      <vt:lpstr>Régimen Especial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 Públicas</dc:creator>
  <cp:lastModifiedBy>Compras Públicas</cp:lastModifiedBy>
  <dcterms:created xsi:type="dcterms:W3CDTF">2022-03-25T21:41:12Z</dcterms:created>
  <dcterms:modified xsi:type="dcterms:W3CDTF">2022-03-31T17:09:16Z</dcterms:modified>
</cp:coreProperties>
</file>