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30\Documentos Compartidos Compras Publicas\INFIMA CUANTIA\2022\REPORTE 2022\REPORTE LOAIT\"/>
    </mc:Choice>
  </mc:AlternateContent>
  <bookViews>
    <workbookView xWindow="0" yWindow="0" windowWidth="21600" windowHeight="9645"/>
  </bookViews>
  <sheets>
    <sheet name="2022" sheetId="6" r:id="rId1"/>
    <sheet name="SIE" sheetId="1" r:id="rId2"/>
    <sheet name="Contracion Directa" sheetId="2" r:id="rId3"/>
    <sheet name="Ferias Inclusivas" sheetId="3" r:id="rId4"/>
    <sheet name="Arrend. Bs. Inmuebles" sheetId="4" r:id="rId5"/>
    <sheet name="Régimen Especial"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6" l="1"/>
</calcChain>
</file>

<file path=xl/sharedStrings.xml><?xml version="1.0" encoding="utf-8"?>
<sst xmlns="http://schemas.openxmlformats.org/spreadsheetml/2006/main" count="185" uniqueCount="84">
  <si>
    <t>Código</t>
  </si>
  <si>
    <t>Entidad Contratante</t>
  </si>
  <si>
    <t>Objeto del Proceso</t>
  </si>
  <si>
    <t>Estado del Proceso</t>
  </si>
  <si>
    <t>Provincia/Cantón</t>
  </si>
  <si>
    <t>Presupuesto Referencial Total(sin iva)</t>
  </si>
  <si>
    <t>Fecha de Publicación</t>
  </si>
  <si>
    <t>Opciones</t>
  </si>
  <si>
    <t>GOBIERNO AUTONOMO DESCENTRALIZADO MUNICIPAL DE SIGSIG</t>
  </si>
  <si>
    <t>Adjudicada</t>
  </si>
  <si>
    <t>AZUAY / SIGSIG</t>
  </si>
  <si>
    <t>SIE-B-GADMS-1-2022</t>
  </si>
  <si>
    <t>ADQUISICIÓN DE MAQUINARIA TIPO MINICARGADOR PARA EL GAD MUNICIPAL DE SÍGSIG, DEL CANTON SIGSIG, PROVINCIA DEL AZUAY</t>
  </si>
  <si>
    <t>Calificación de Participantes</t>
  </si>
  <si>
    <t>NO DISPONIBLE</t>
  </si>
  <si>
    <t>CCD-GADMS-1-2022</t>
  </si>
  <si>
    <t>CONSULTORÍA PARA EJECUTAR LOS ESTUDIOS DE SUELO PARA VARIOS PROYECTOS DE PAVIMENTACIÓN EN EL CANTÓN SíGSIG, PROVINCIA DEL AZUAY</t>
  </si>
  <si>
    <t>$4,719.41</t>
  </si>
  <si>
    <t>FI- GADMS- 1-2022</t>
  </si>
  <si>
    <t>CONTRATACION DEL SERVICIO EXTERNALIZADO DE ALIMENTACION PARA EL CENTRO DE DESARROLLO INFANTIL CDI LAS SEMILLITAS DEL CANTON SIGSIG, PROVINCIA DEL AZUAY</t>
  </si>
  <si>
    <t>$23,173.71</t>
  </si>
  <si>
    <t>FI- GADMS- 2-2022</t>
  </si>
  <si>
    <t>CONTRATACION DEL SERVICIO EXTERNALIZADO DE ALIMENTACION PARA EL CENTRO DE DESARROLLO INFANTIL CDI LAS DALIAS DE LA PARROQUIA SANJOSE DE RARANGA DEL CANTON SIGSIG, PROVINCIA DEL AZUAY</t>
  </si>
  <si>
    <t>Desierta</t>
  </si>
  <si>
    <t>$27,808.46</t>
  </si>
  <si>
    <t>ABIM-GADMS-1-2022</t>
  </si>
  <si>
    <t>SERVICIO DE ARRENDAMIENTO DE UN LOCAL OFICINAS PARA EL FUNCIONAMIENTO DEL CONSEJO CANTONAL DE PROTECCION DE DERECHOS DE SÍGSIG Y LA JUNTA CANTONAL DE PROTECCION DE DERECHOS DE SIGSIG DEL GOBIERNO AUTONOMO DESCENTRALIZADO MUNICIPAL DE SIGSIG, CANTON</t>
  </si>
  <si>
    <t>$5,280.00</t>
  </si>
  <si>
    <t>ABIM-GADMS-2-2022</t>
  </si>
  <si>
    <t>SERVICIO DE ARRENDAMIENTO DEL BIEN INMUEBLE casa PARA EL FUNCIONAMIENTO DEL DISTRITO DE POLICIA SIGSIG N 8, DEL CANTON SIGSIG, PROVINCIA DEL AZUAY</t>
  </si>
  <si>
    <t>$4,785.00</t>
  </si>
  <si>
    <t>ABIM-GADMS-3-2022</t>
  </si>
  <si>
    <t>SERVICIO DE ARRENDAMIENTO DE UN INMUEBLE casa PARA EL FUNCIONAMIENTO DEL CDI SEMILLITAS DE SIGSIG, DEL CANTON SIGSIG, PROVINCIA DEL AZUAY</t>
  </si>
  <si>
    <t>$4,450.00</t>
  </si>
  <si>
    <t>RE-OA-GADMS-1-2022</t>
  </si>
  <si>
    <t>CONTRATACIÓN DE LOS SERVICIOS DE ORGANIZACIÓN, PRODUCCIÓN Y REPRESENTACIÓN ARTÍSTICA PARA EL DESARROLLO DEL PROGRAMA CULTURAL DE CARNAVAL, SÍGSIG 2022, PROVINCIA DEL AZUAY</t>
  </si>
  <si>
    <t>Adjudicado - Registro de Contratos</t>
  </si>
  <si>
    <t>$46,100.00</t>
  </si>
  <si>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</si>
  <si>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</si>
  <si>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</si>
  <si>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</si>
  <si>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</si>
  <si>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SISTEMA OFICIAL DE CONTRATACIÓN PÚBLICA</t>
  </si>
  <si>
    <t>CÓDIGO DEL PROCESO</t>
  </si>
  <si>
    <t>TIPO DEL PROCESO</t>
  </si>
  <si>
    <t>OBJETO DEL PROCESO</t>
  </si>
  <si>
    <t>MONTO DE LA ADJUDICACIÓN (USD)</t>
  </si>
  <si>
    <t>ETAPA DE LA CONTRATACIÓN</t>
  </si>
  <si>
    <t>LINK PARA DESCARGAR EL PROCESO DE CONTRATACIÓN DESDE EL PORTAL DE COMPRAS PÚBLICAS</t>
  </si>
  <si>
    <t>SUBASTA INVERSA ELECTRONICA</t>
  </si>
  <si>
    <t>FERIAS INCLUSIVAS</t>
  </si>
  <si>
    <t>PUBLICACION ESPECIAL BIENES INMUEBLES</t>
  </si>
  <si>
    <t>VALOR TOTAL DE CATALOGO ELECTRONICO</t>
  </si>
  <si>
    <t>LINK PARA DESCARGAR EL LISTADO DE CATÁLOGO ELECTRÓNICO EJECUTADO POR INSTITUCIÓN</t>
  </si>
  <si>
    <t xml:space="preserve">VALOR TOTAL DE ÍNFIMAS CUANTÍAS EJECUTADAS </t>
  </si>
  <si>
    <t>LINK PARA DESCARGAR EL LISTADO DE ÍNIFIMA CUANTÍA POR INSTITUCIÓN</t>
  </si>
  <si>
    <t>VALOR TOTAL CONTRATACIÓN DE LA INSTITUCIÓN QUE REPORTA</t>
  </si>
  <si>
    <r>
      <t xml:space="preserve">COMENTARIO (DE SER EL CASO): </t>
    </r>
    <r>
      <rPr>
        <sz val="10"/>
        <rFont val="Calibri"/>
        <family val="2"/>
      </rPr>
      <t>……………………………..</t>
    </r>
  </si>
  <si>
    <t>FECHA ACTUALIZACIÓN DE LA INFORMACIÓN:</t>
  </si>
  <si>
    <t>DD/MM/AAAA
29-03-2022</t>
  </si>
  <si>
    <t>PERIODICIDAD DE ACTUALIZACIÓN DE LA INFORMACIÓN:</t>
  </si>
  <si>
    <t>UNIDAD POSEEDORA DE LA INFORMACIÓN - LITERAL i):</t>
  </si>
  <si>
    <t>DIRECCIÓN ADMINISTRATIVA FINANCIERA O A QUIEN CORRESPONDA</t>
  </si>
  <si>
    <t>RESPONSABLE DE LA UNIDAD POSEEDORA DE LA INFORMACIÓN DEL LITERAL i):</t>
  </si>
  <si>
    <t>ING. FANNY PESANTEZ A.</t>
  </si>
  <si>
    <t>CORREO ELECTRÓNICO DEL O LA RESPONSABLE DE LA UNIDAD POSEEDORA DE LA INFORMACIÓN:</t>
  </si>
  <si>
    <t>compraspublicas@sigsig.gob.ec</t>
  </si>
  <si>
    <t>NÚMERO TELEFÓNICO DEL O LA RESPONSABLE DE LA UNIDAD POSEEDORA DE LA INFORMACIÓN:</t>
  </si>
  <si>
    <t>072266-106 ext. 116  / 0986013709</t>
  </si>
  <si>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</si>
  <si>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PAC INICIAL 2022</t>
  </si>
  <si>
    <t>PAC VIGENTE REFORMADO 2022</t>
  </si>
  <si>
    <t>CONSULTORIA CONTRATACION DIRECTA</t>
  </si>
  <si>
    <t>REGIMEN ESPECIAL OBRA ARTISTICA</t>
  </si>
  <si>
    <t>MENSUAL HASTA 29 MARZO 2022</t>
  </si>
  <si>
    <t>SIE-S-GADMS-2-2022</t>
  </si>
  <si>
    <t>“SERVICIO ALQUILER DE VEHÍCULOS PARA RECOLECCIÓN Y TRANSPORTE DE RESIDUOS SÓLIDOS COMUNES GENERADOS EN COMUNIDADES, PARROQUIAS Y CENTRO URBANO DEL CANTÓN SÍGSIG, PROVINCIA DEL AZUAY”</t>
  </si>
  <si>
    <t>Preguntas, Respuestas y Aclaraciones</t>
  </si>
  <si>
    <t>RE-AR-GADMS-1-2022</t>
  </si>
  <si>
    <t>ADQUISICIÓN DE REPUESTOS Y ACCESORIOS PARA LA MAQUINA EXCAVADORA MARCA CASE, MODELO CX210B, AÑO 2008, DE PROPIEDAD DELGAD MUNICIPALDE SÍGSIG</t>
  </si>
  <si>
    <t>Audiencia de Preguntas y Aclaraciones</t>
  </si>
  <si>
    <t>$26,156.37</t>
  </si>
  <si>
    <t>REGIMEN ESPECIAL ADQUISICION DE REPUESTOS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</si>
</sst>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4" x14ac:knownFonts="1">
    <font>
      <sz val="11"/>
      <color theme="1"/>
      <name val="Calibri"/>
      <family val="2"/>
      <scheme val="minor"/>
    </font>
    <font>
      <b/>
      <sz val="9"/>
      <color rgb="FF333333"/>
      <name val="Arial"/>
      <family val="2"/>
    </font>
    <font>
      <sz val="8"/>
      <color rgb="FF4F4F4F"/>
      <name val="Verdana"/>
      <family val="2"/>
    </font>
    <font>
      <u/>
      <sz val="11"/>
      <color theme="10"/>
      <name val="Calibri"/>
      <family val="2"/>
      <scheme val="minor"/>
    </font>
    <font>
      <sz val="11"/>
      <color theme="1"/>
      <name val="Calibri"/>
      <family val="2"/>
      <scheme val="minor"/>
    </font>
    <font>
      <b/>
      <sz val="12"/>
      <color indexed="9"/>
      <name val="Calibri"/>
      <family val="2"/>
      <scheme val="minor"/>
    </font>
    <font>
      <sz val="12"/>
      <name val="Calibri"/>
      <family val="2"/>
      <scheme val="minor"/>
    </font>
    <font>
      <b/>
      <sz val="12"/>
      <name val="Calibri"/>
      <family val="2"/>
      <scheme val="minor"/>
    </font>
    <font>
      <u/>
      <sz val="12"/>
      <color indexed="12"/>
      <name val="Calibri"/>
      <family val="2"/>
      <scheme val="minor"/>
    </font>
    <font>
      <sz val="11"/>
      <color theme="1"/>
      <name val="Calibri Light"/>
      <family val="1"/>
      <scheme val="major"/>
    </font>
    <font>
      <sz val="10"/>
      <name val="Arial"/>
      <family val="2"/>
    </font>
    <font>
      <b/>
      <sz val="10"/>
      <name val="Calibri"/>
      <family val="2"/>
      <scheme val="minor"/>
    </font>
    <font>
      <b/>
      <sz val="10"/>
      <name val="Arial"/>
      <family val="2"/>
    </font>
    <font>
      <b/>
      <sz val="16"/>
      <name val="Calibri"/>
      <family val="2"/>
      <scheme val="minor"/>
    </font>
    <font>
      <sz val="10"/>
      <name val="Calibri"/>
      <family val="2"/>
    </font>
    <font>
      <sz val="10"/>
      <name val="Calibri"/>
      <family val="2"/>
      <scheme val="minor"/>
    </font>
    <font>
      <u/>
      <sz val="10"/>
      <color rgb="FF0000FF"/>
      <name val="Calibri"/>
      <family val="2"/>
      <scheme val="minor"/>
    </font>
    <font>
      <b/>
      <sz val="14"/>
      <name val="Arial"/>
      <family val="2"/>
    </font>
    <font>
      <b/>
      <sz val="11"/>
      <color rgb="FFFF0000"/>
      <name val="Arial"/>
      <family val="2"/>
    </font>
    <font>
      <sz val="11"/>
      <color indexed="10"/>
      <name val="Arial"/>
      <family val="2"/>
    </font>
    <font>
      <sz val="11"/>
      <color rgb="FFFF0000"/>
      <name val="Arial"/>
      <family val="2"/>
    </font>
    <font>
      <sz val="11"/>
      <name val="Arial"/>
      <family val="2"/>
    </font>
    <font>
      <sz val="12"/>
      <name val="Arial"/>
      <family val="2"/>
    </font>
    <font>
      <sz val="10"/>
      <color rgb="FFFF0000"/>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E8E8E8"/>
        <bgColor indexed="64"/>
      </patternFill>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49">
    <xf numFmtId="0" fontId="0" fillId="0" borderId="0" xfId="0"/>
    <xf numFmtId="0" fontId="0" fillId="2" borderId="0" xfId="0" applyFill="1"/>
    <xf numFmtId="0" fontId="1" fillId="3" borderId="0" xfId="0" applyFont="1" applyFill="1" applyAlignment="1">
      <alignment horizontal="left" vertical="center" wrapText="1"/>
    </xf>
    <xf numFmtId="0" fontId="3" fillId="2" borderId="0" xfId="1" applyFill="1" applyAlignment="1">
      <alignment horizontal="left" vertical="top" wrapText="1"/>
    </xf>
    <xf numFmtId="0" fontId="2" fillId="2" borderId="0" xfId="0" applyFont="1" applyFill="1" applyAlignment="1">
      <alignment horizontal="left" vertical="top" wrapText="1"/>
    </xf>
    <xf numFmtId="22" fontId="2" fillId="2" borderId="0" xfId="0" applyNumberFormat="1" applyFont="1" applyFill="1" applyAlignment="1">
      <alignment horizontal="left" vertical="top" wrapText="1"/>
    </xf>
    <xf numFmtId="0" fontId="2" fillId="2" borderId="0" xfId="0" applyFont="1" applyFill="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wrapText="1"/>
    </xf>
    <xf numFmtId="0" fontId="7" fillId="6" borderId="1" xfId="1" applyFont="1" applyFill="1" applyBorder="1" applyAlignment="1" applyProtection="1">
      <alignment horizontal="center" vertical="center" wrapText="1"/>
    </xf>
    <xf numFmtId="0" fontId="7" fillId="6" borderId="2" xfId="1" applyFont="1" applyFill="1" applyBorder="1" applyAlignment="1" applyProtection="1">
      <alignment horizontal="center" vertical="center" wrapText="1"/>
    </xf>
    <xf numFmtId="0" fontId="3" fillId="0" borderId="1" xfId="1" applyFont="1" applyBorder="1" applyAlignment="1" applyProtection="1">
      <alignment horizontal="left" vertical="top" wrapText="1"/>
    </xf>
    <xf numFmtId="0" fontId="9" fillId="0" borderId="1" xfId="0" applyFont="1" applyBorder="1" applyAlignment="1">
      <alignment horizontal="left" vertical="top" wrapText="1"/>
    </xf>
    <xf numFmtId="43" fontId="9" fillId="5" borderId="1" xfId="2" applyFont="1" applyFill="1" applyBorder="1" applyAlignment="1">
      <alignment horizontal="right"/>
    </xf>
    <xf numFmtId="0" fontId="4" fillId="0" borderId="1" xfId="0" applyFont="1" applyBorder="1" applyAlignment="1">
      <alignment horizontal="left" vertical="top" wrapText="1"/>
    </xf>
    <xf numFmtId="0" fontId="10" fillId="5" borderId="0" xfId="0" applyFont="1" applyFill="1" applyAlignment="1">
      <alignment vertical="center" wrapText="1"/>
    </xf>
    <xf numFmtId="0" fontId="10" fillId="0" borderId="0" xfId="0" applyFont="1" applyAlignment="1">
      <alignment vertical="center" wrapText="1"/>
    </xf>
    <xf numFmtId="4" fontId="11" fillId="5" borderId="1" xfId="0" applyNumberFormat="1" applyFont="1" applyFill="1" applyBorder="1" applyAlignment="1">
      <alignment horizontal="right" vertical="center" wrapText="1"/>
    </xf>
    <xf numFmtId="0" fontId="12" fillId="5" borderId="0" xfId="0" applyFont="1" applyFill="1" applyAlignment="1">
      <alignment vertical="center" wrapText="1"/>
    </xf>
    <xf numFmtId="0" fontId="12" fillId="0" borderId="0" xfId="0" applyFont="1" applyAlignment="1">
      <alignment vertical="center" wrapText="1"/>
    </xf>
    <xf numFmtId="4" fontId="13" fillId="5" borderId="1" xfId="0" applyNumberFormat="1" applyFont="1" applyFill="1" applyBorder="1" applyAlignment="1">
      <alignment horizontal="right" vertical="center" wrapText="1"/>
    </xf>
    <xf numFmtId="0" fontId="0" fillId="5" borderId="0" xfId="0" applyFill="1"/>
    <xf numFmtId="0" fontId="17" fillId="5" borderId="0" xfId="0" applyFont="1" applyFill="1"/>
    <xf numFmtId="0" fontId="20" fillId="5" borderId="0" xfId="0" applyFont="1" applyFill="1"/>
    <xf numFmtId="0" fontId="21" fillId="5" borderId="0" xfId="0" applyFont="1" applyFill="1"/>
    <xf numFmtId="0" fontId="22" fillId="5" borderId="0" xfId="0" applyFont="1" applyFill="1"/>
    <xf numFmtId="0" fontId="17" fillId="0" borderId="0" xfId="0" applyFont="1"/>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5" fillId="5" borderId="1" xfId="0" applyFont="1" applyFill="1" applyBorder="1" applyAlignment="1">
      <alignment horizontal="center" vertical="center"/>
    </xf>
    <xf numFmtId="0" fontId="18" fillId="5" borderId="0" xfId="0" applyFont="1" applyFill="1" applyAlignment="1">
      <alignment horizontal="justify" vertical="center" wrapText="1"/>
    </xf>
    <xf numFmtId="0" fontId="3" fillId="5" borderId="1" xfId="1" applyFill="1" applyBorder="1" applyAlignment="1" applyProtection="1">
      <alignment horizontal="center" vertical="center"/>
    </xf>
    <xf numFmtId="0" fontId="16" fillId="5" borderId="1"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1" fillId="5" borderId="1" xfId="1" applyFont="1" applyFill="1" applyBorder="1" applyAlignment="1" applyProtection="1">
      <alignment horizontal="left" vertical="center" wrapText="1"/>
    </xf>
    <xf numFmtId="0" fontId="7" fillId="5" borderId="1" xfId="1" applyFont="1" applyFill="1" applyBorder="1" applyAlignment="1" applyProtection="1">
      <alignment horizontal="left" vertical="center" wrapText="1"/>
    </xf>
    <xf numFmtId="0" fontId="15" fillId="5" borderId="1" xfId="0" applyFont="1" applyFill="1" applyBorder="1" applyAlignment="1">
      <alignment horizontal="center" vertical="center" wrapText="1"/>
    </xf>
    <xf numFmtId="0" fontId="23" fillId="5"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8" fillId="5" borderId="1" xfId="1" applyFont="1" applyFill="1" applyBorder="1" applyAlignment="1" applyProtection="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1" fillId="5" borderId="2" xfId="1" applyFont="1" applyFill="1" applyBorder="1" applyAlignment="1" applyProtection="1">
      <alignment horizontal="center" vertical="center" wrapText="1"/>
    </xf>
    <xf numFmtId="0" fontId="11" fillId="5" borderId="4" xfId="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k1Rp1sQlvaZwR0DH_tvGMJOFUmM-vbRpquarMIuVPZw," TargetMode="External"/><Relationship Id="rId13" Type="http://schemas.openxmlformats.org/officeDocument/2006/relationships/hyperlink" Target="https://www.compraspublicas.gob.ec/ProcesoContratacion/compras/PC/informacionProcesoContratacion2.cpe?idSoliCompra=5l5SP7vEfeSfsMb41LrQ5qLN28PmOeNFb6z7ilkFpO4," TargetMode="External"/><Relationship Id="rId18" Type="http://schemas.openxmlformats.org/officeDocument/2006/relationships/hyperlink" Target="https://www.compraspublicas.gob.ec/ProcesoContratacion/compras/PC/informacionProcesoContratacion2.cpe?idSoliCompra=uQ6xWMWKEMg9oyv8flUuYolZBNacGIqY0HAXWEdAKVY," TargetMode="External"/><Relationship Id="rId3" Type="http://schemas.openxmlformats.org/officeDocument/2006/relationships/hyperlink" Target="http://www.compraspublicas.gob.ec/" TargetMode="External"/><Relationship Id="rId21" Type="http://schemas.openxmlformats.org/officeDocument/2006/relationships/hyperlink" Target="https://www.compraspublicas.gob.ec/ProcesoContratacion/compras/PC/informacionProcesoContratacion2.cpe?idSoliCompra=2AwcSpb2dcjwqlrfchk371iJDtNrh0WPObUTIzisiPk," TargetMode="External"/><Relationship Id="rId7" Type="http://schemas.openxmlformats.org/officeDocument/2006/relationships/hyperlink" Target="https://www.compraspublicas.gob.ec/ProcesoContratacion/compras/PC/informacionProcesoContratacion2.cpe?idSoliCompra=k1Rp1sQlvaZwR0DH_tvGMJOFUmM-vbRpquarMIuVPZw," TargetMode="External"/><Relationship Id="rId12" Type="http://schemas.openxmlformats.org/officeDocument/2006/relationships/hyperlink" Target="https://www.compraspublicas.gob.ec/ProcesoContratacion/compras/PC/informacionProcesoContratacion2.cpe?idSoliCompra=DpmKSPkAoSh84CyAIG1hpy6_bX9RJVksON8cxlWnY8c," TargetMode="External"/><Relationship Id="rId17" Type="http://schemas.openxmlformats.org/officeDocument/2006/relationships/hyperlink" Target="https://www.compraspublicas.gob.ec/ProcesoContratacion/compras/PC/informacionProcesoContratacion2.cpe?idSoliCompra=uQ6xWMWKEMg9oyv8flUuYolZBNacGIqY0HAXWEdAKVY," TargetMode="External"/><Relationship Id="rId2" Type="http://schemas.openxmlformats.org/officeDocument/2006/relationships/hyperlink" Target="http://portal.compraspublicas.gob.ec/compraspublicas/node/3519" TargetMode="External"/><Relationship Id="rId16" Type="http://schemas.openxmlformats.org/officeDocument/2006/relationships/hyperlink" Target="https://www.compraspublicas.gob.ec/ProcesoContratacion/compras/PC/informacionProcesoContratacion2.cpe?idSoliCompra=5l5SP7vEfeSfsMb41LrQ5qLN28PmOeNFb6z7ilkFpO4," TargetMode="External"/><Relationship Id="rId20" Type="http://schemas.openxmlformats.org/officeDocument/2006/relationships/hyperlink" Target="https://www.compraspublicas.gob.ec/ProcesoContratacion/compras/PC/informacionProcesoContratacion2.cpe?idSoliCompra=4Y5-m807FflVACdkDxhcAhHkUgMQocqeZJ3sj1jNIT0,"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Ct0qNX5GDSbwEEnE6i2MTzZpL6HBb508Fh7pxt-n-Lk," TargetMode="External"/><Relationship Id="rId11" Type="http://schemas.openxmlformats.org/officeDocument/2006/relationships/hyperlink" Target="https://www.compraspublicas.gob.ec/ProcesoContratacion/compras/PC/informacionProcesoContratacion2.cpe?idSoliCompra=oo3A1STLHabaDCftrDdbxLLh2-K_um0Xm7GJqrOo6Kw," TargetMode="External"/><Relationship Id="rId5" Type="http://schemas.openxmlformats.org/officeDocument/2006/relationships/hyperlink" Target="https://www.compraspublicas.gob.ec/ProcesoContratacion/compras/PC/informacionProcesoContratacion2.cpe?idSoliCompra=Ct0qNX5GDSbwEEnE6i2MTzZpL6HBb508Fh7pxt-n-Lk," TargetMode="External"/><Relationship Id="rId15" Type="http://schemas.openxmlformats.org/officeDocument/2006/relationships/hyperlink" Target="https://www.compraspublicas.gob.ec/ProcesoContratacion/compras/PC/informacionProcesoContratacion2.cpe?idSoliCompra=DpmKSPkAoSh84CyAIG1hpy6_bX9RJVksON8cxlWnY8c," TargetMode="External"/><Relationship Id="rId10" Type="http://schemas.openxmlformats.org/officeDocument/2006/relationships/hyperlink" Target="https://www.compraspublicas.gob.ec/ProcesoContratacion/compras/PC/informacionProcesoContratacion2.cpe?idSoliCompra=jA2rNYH2uyhqe9KWsZObs-LK98ndnDu5RHXwpxdfvlQ," TargetMode="External"/><Relationship Id="rId19" Type="http://schemas.openxmlformats.org/officeDocument/2006/relationships/hyperlink" Target="https://www.compraspublicas.gob.ec/ProcesoContratacion/compras/PC/informacionProcesoContratacion2.cpe?idSoliCompra=4Y5-m807FflVACdkDxhcAhHkUgMQocqeZJ3sj1jNIT0," TargetMode="External"/><Relationship Id="rId4" Type="http://schemas.openxmlformats.org/officeDocument/2006/relationships/hyperlink" Target="mailto:compraspublicas@sigsig.gob.ec" TargetMode="External"/><Relationship Id="rId9" Type="http://schemas.openxmlformats.org/officeDocument/2006/relationships/hyperlink" Target="https://www.compraspublicas.gob.ec/ProcesoContratacion/compras/PC/informacionProcesoContratacion2.cpe?idSoliCompra=jA2rNYH2uyhqe9KWsZObs-LK98ndnDu5RHXwpxdfvlQ," TargetMode="External"/><Relationship Id="rId14" Type="http://schemas.openxmlformats.org/officeDocument/2006/relationships/hyperlink" Target="https://www.compraspublicas.gob.ec/ProcesoContratacion/compras/PC/informacionProcesoContratacion2.cpe?idSoliCompra=oo3A1STLHabaDCftrDdbxLLh2-K_um0Xm7GJqrOo6Kw," TargetMode="External"/><Relationship Id="rId22" Type="http://schemas.openxmlformats.org/officeDocument/2006/relationships/hyperlink" Target="https://www.compraspublicas.gob.ec/ProcesoContratacion/compras/PC/informacionProcesoContratacion2.cpe?idSoliCompra=2AwcSpb2dcjwqlrfchk371iJDtNrh0WPObUTIzisiP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mpraspublicas.gob.ec/ProcesoContratacion/compras/PC/informacionProcesoContratacion2.cpe?idSoliCompra=4Y5-m807FflVACdkDxhcAhHkUgMQocqeZJ3sj1jNIT0," TargetMode="External"/><Relationship Id="rId1" Type="http://schemas.openxmlformats.org/officeDocument/2006/relationships/hyperlink" Target="https://www.compraspublicas.gob.ec/ProcesoContratacion/compras/PC/informacionProcesoContratacion2.cpe?idSoliCompra=Ct0qNX5GDSbwEEnE6i2MTzZpL6HBb508Fh7pxt-n-L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compraspublicas.gob.ec/ProcesoContratacion/compras/PC/informacionProcesoContratacion2.cpe?idSoliCompra=k1Rp1sQlvaZwR0DH_tvGMJOFUmM-vbRpquarMIuVPZw,"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mpraspublicas.gob.ec/ProcesoContratacion/compras/PC/informacionProcesoContratacion2.cpe?idSoliCompra=jA2rNYH2uyhqe9KWsZObs-LK98ndnDu5RHXwpxdfvlQ,"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ompraspublicas.gob.ec/ProcesoContratacion/compras/PC/informacionProcesoContratacion2.cpe?idSoliCompra=5l5SP7vEfeSfsMb41LrQ5qLN28PmOeNFb6z7ilkFpO4," TargetMode="External"/><Relationship Id="rId2" Type="http://schemas.openxmlformats.org/officeDocument/2006/relationships/hyperlink" Target="https://www.compraspublicas.gob.ec/ProcesoContratacion/compras/PC/informacionProcesoContratacion2.cpe?idSoliCompra=DpmKSPkAoSh84CyAIG1hpy6_bX9RJVksON8cxlWnY8c," TargetMode="External"/><Relationship Id="rId1" Type="http://schemas.openxmlformats.org/officeDocument/2006/relationships/hyperlink" Target="https://www.compraspublicas.gob.ec/ProcesoContratacion/compras/PC/informacionProcesoContratacion2.cpe?idSoliCompra=oo3A1STLHabaDCftrDdbxLLh2-K_um0Xm7GJqrOo6Kw,"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compraspublicas.gob.ec/ProcesoContratacion/compras/PC/informacionProcesoContratacion2.cpe?idSoliCompra=2AwcSpb2dcjwqlrfchk371iJDtNrh0WPObUTIzisiPk," TargetMode="External"/><Relationship Id="rId1" Type="http://schemas.openxmlformats.org/officeDocument/2006/relationships/hyperlink" Target="https://www.compraspublicas.gob.ec/ProcesoContratacion/compras/PC/informacionProcesoContratacion2.cpe?idSoliCompra=uQ6xWMWKEMg9oyv8flUuYolZBNacGIqY0HAXWEdAKV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E60"/>
  <sheetViews>
    <sheetView tabSelected="1" zoomScale="70" zoomScaleNormal="70" workbookViewId="0">
      <selection activeCell="C16" sqref="C16"/>
    </sheetView>
  </sheetViews>
  <sheetFormatPr baseColWidth="10" defaultRowHeight="18" x14ac:dyDescent="0.25"/>
  <cols>
    <col min="1" max="1" width="25" style="28" customWidth="1"/>
    <col min="2" max="2" width="33.140625" customWidth="1"/>
    <col min="3" max="3" width="78.28515625" customWidth="1"/>
    <col min="4" max="4" width="32.5703125" customWidth="1"/>
    <col min="5" max="5" width="27.85546875" customWidth="1"/>
    <col min="6" max="6" width="43.5703125" customWidth="1"/>
    <col min="7" max="30" width="11.42578125" style="23" customWidth="1"/>
    <col min="254" max="254" width="25" customWidth="1"/>
    <col min="255" max="255" width="33.140625" customWidth="1"/>
    <col min="256" max="256" width="78.28515625" customWidth="1"/>
    <col min="257" max="257" width="32.5703125" customWidth="1"/>
    <col min="258" max="258" width="27.85546875" customWidth="1"/>
    <col min="259" max="259" width="43.5703125" customWidth="1"/>
    <col min="260" max="286" width="11.42578125" customWidth="1"/>
    <col min="510" max="510" width="25" customWidth="1"/>
    <col min="511" max="511" width="33.140625" customWidth="1"/>
    <col min="512" max="512" width="78.28515625" customWidth="1"/>
    <col min="513" max="513" width="32.5703125" customWidth="1"/>
    <col min="514" max="514" width="27.85546875" customWidth="1"/>
    <col min="515" max="515" width="43.5703125" customWidth="1"/>
    <col min="516" max="542" width="11.42578125" customWidth="1"/>
    <col min="766" max="766" width="25" customWidth="1"/>
    <col min="767" max="767" width="33.140625" customWidth="1"/>
    <col min="768" max="768" width="78.28515625" customWidth="1"/>
    <col min="769" max="769" width="32.5703125" customWidth="1"/>
    <col min="770" max="770" width="27.85546875" customWidth="1"/>
    <col min="771" max="771" width="43.5703125" customWidth="1"/>
    <col min="772" max="798" width="11.42578125" customWidth="1"/>
    <col min="1022" max="1022" width="25" customWidth="1"/>
    <col min="1023" max="1023" width="33.140625" customWidth="1"/>
    <col min="1024" max="1024" width="78.28515625" customWidth="1"/>
    <col min="1025" max="1025" width="32.5703125" customWidth="1"/>
    <col min="1026" max="1026" width="27.85546875" customWidth="1"/>
    <col min="1027" max="1027" width="43.5703125" customWidth="1"/>
    <col min="1028" max="1054" width="11.42578125" customWidth="1"/>
    <col min="1278" max="1278" width="25" customWidth="1"/>
    <col min="1279" max="1279" width="33.140625" customWidth="1"/>
    <col min="1280" max="1280" width="78.28515625" customWidth="1"/>
    <col min="1281" max="1281" width="32.5703125" customWidth="1"/>
    <col min="1282" max="1282" width="27.85546875" customWidth="1"/>
    <col min="1283" max="1283" width="43.5703125" customWidth="1"/>
    <col min="1284" max="1310" width="11.42578125" customWidth="1"/>
    <col min="1534" max="1534" width="25" customWidth="1"/>
    <col min="1535" max="1535" width="33.140625" customWidth="1"/>
    <col min="1536" max="1536" width="78.28515625" customWidth="1"/>
    <col min="1537" max="1537" width="32.5703125" customWidth="1"/>
    <col min="1538" max="1538" width="27.85546875" customWidth="1"/>
    <col min="1539" max="1539" width="43.5703125" customWidth="1"/>
    <col min="1540" max="1566" width="11.42578125" customWidth="1"/>
    <col min="1790" max="1790" width="25" customWidth="1"/>
    <col min="1791" max="1791" width="33.140625" customWidth="1"/>
    <col min="1792" max="1792" width="78.28515625" customWidth="1"/>
    <col min="1793" max="1793" width="32.5703125" customWidth="1"/>
    <col min="1794" max="1794" width="27.85546875" customWidth="1"/>
    <col min="1795" max="1795" width="43.5703125" customWidth="1"/>
    <col min="1796" max="1822" width="11.42578125" customWidth="1"/>
    <col min="2046" max="2046" width="25" customWidth="1"/>
    <col min="2047" max="2047" width="33.140625" customWidth="1"/>
    <col min="2048" max="2048" width="78.28515625" customWidth="1"/>
    <col min="2049" max="2049" width="32.5703125" customWidth="1"/>
    <col min="2050" max="2050" width="27.85546875" customWidth="1"/>
    <col min="2051" max="2051" width="43.5703125" customWidth="1"/>
    <col min="2052" max="2078" width="11.42578125" customWidth="1"/>
    <col min="2302" max="2302" width="25" customWidth="1"/>
    <col min="2303" max="2303" width="33.140625" customWidth="1"/>
    <col min="2304" max="2304" width="78.28515625" customWidth="1"/>
    <col min="2305" max="2305" width="32.5703125" customWidth="1"/>
    <col min="2306" max="2306" width="27.85546875" customWidth="1"/>
    <col min="2307" max="2307" width="43.5703125" customWidth="1"/>
    <col min="2308" max="2334" width="11.42578125" customWidth="1"/>
    <col min="2558" max="2558" width="25" customWidth="1"/>
    <col min="2559" max="2559" width="33.140625" customWidth="1"/>
    <col min="2560" max="2560" width="78.28515625" customWidth="1"/>
    <col min="2561" max="2561" width="32.5703125" customWidth="1"/>
    <col min="2562" max="2562" width="27.85546875" customWidth="1"/>
    <col min="2563" max="2563" width="43.5703125" customWidth="1"/>
    <col min="2564" max="2590" width="11.42578125" customWidth="1"/>
    <col min="2814" max="2814" width="25" customWidth="1"/>
    <col min="2815" max="2815" width="33.140625" customWidth="1"/>
    <col min="2816" max="2816" width="78.28515625" customWidth="1"/>
    <col min="2817" max="2817" width="32.5703125" customWidth="1"/>
    <col min="2818" max="2818" width="27.85546875" customWidth="1"/>
    <col min="2819" max="2819" width="43.5703125" customWidth="1"/>
    <col min="2820" max="2846" width="11.42578125" customWidth="1"/>
    <col min="3070" max="3070" width="25" customWidth="1"/>
    <col min="3071" max="3071" width="33.140625" customWidth="1"/>
    <col min="3072" max="3072" width="78.28515625" customWidth="1"/>
    <col min="3073" max="3073" width="32.5703125" customWidth="1"/>
    <col min="3074" max="3074" width="27.85546875" customWidth="1"/>
    <col min="3075" max="3075" width="43.5703125" customWidth="1"/>
    <col min="3076" max="3102" width="11.42578125" customWidth="1"/>
    <col min="3326" max="3326" width="25" customWidth="1"/>
    <col min="3327" max="3327" width="33.140625" customWidth="1"/>
    <col min="3328" max="3328" width="78.28515625" customWidth="1"/>
    <col min="3329" max="3329" width="32.5703125" customWidth="1"/>
    <col min="3330" max="3330" width="27.85546875" customWidth="1"/>
    <col min="3331" max="3331" width="43.5703125" customWidth="1"/>
    <col min="3332" max="3358" width="11.42578125" customWidth="1"/>
    <col min="3582" max="3582" width="25" customWidth="1"/>
    <col min="3583" max="3583" width="33.140625" customWidth="1"/>
    <col min="3584" max="3584" width="78.28515625" customWidth="1"/>
    <col min="3585" max="3585" width="32.5703125" customWidth="1"/>
    <col min="3586" max="3586" width="27.85546875" customWidth="1"/>
    <col min="3587" max="3587" width="43.5703125" customWidth="1"/>
    <col min="3588" max="3614" width="11.42578125" customWidth="1"/>
    <col min="3838" max="3838" width="25" customWidth="1"/>
    <col min="3839" max="3839" width="33.140625" customWidth="1"/>
    <col min="3840" max="3840" width="78.28515625" customWidth="1"/>
    <col min="3841" max="3841" width="32.5703125" customWidth="1"/>
    <col min="3842" max="3842" width="27.85546875" customWidth="1"/>
    <col min="3843" max="3843" width="43.5703125" customWidth="1"/>
    <col min="3844" max="3870" width="11.42578125" customWidth="1"/>
    <col min="4094" max="4094" width="25" customWidth="1"/>
    <col min="4095" max="4095" width="33.140625" customWidth="1"/>
    <col min="4096" max="4096" width="78.28515625" customWidth="1"/>
    <col min="4097" max="4097" width="32.5703125" customWidth="1"/>
    <col min="4098" max="4098" width="27.85546875" customWidth="1"/>
    <col min="4099" max="4099" width="43.5703125" customWidth="1"/>
    <col min="4100" max="4126" width="11.42578125" customWidth="1"/>
    <col min="4350" max="4350" width="25" customWidth="1"/>
    <col min="4351" max="4351" width="33.140625" customWidth="1"/>
    <col min="4352" max="4352" width="78.28515625" customWidth="1"/>
    <col min="4353" max="4353" width="32.5703125" customWidth="1"/>
    <col min="4354" max="4354" width="27.85546875" customWidth="1"/>
    <col min="4355" max="4355" width="43.5703125" customWidth="1"/>
    <col min="4356" max="4382" width="11.42578125" customWidth="1"/>
    <col min="4606" max="4606" width="25" customWidth="1"/>
    <col min="4607" max="4607" width="33.140625" customWidth="1"/>
    <col min="4608" max="4608" width="78.28515625" customWidth="1"/>
    <col min="4609" max="4609" width="32.5703125" customWidth="1"/>
    <col min="4610" max="4610" width="27.85546875" customWidth="1"/>
    <col min="4611" max="4611" width="43.5703125" customWidth="1"/>
    <col min="4612" max="4638" width="11.42578125" customWidth="1"/>
    <col min="4862" max="4862" width="25" customWidth="1"/>
    <col min="4863" max="4863" width="33.140625" customWidth="1"/>
    <col min="4864" max="4864" width="78.28515625" customWidth="1"/>
    <col min="4865" max="4865" width="32.5703125" customWidth="1"/>
    <col min="4866" max="4866" width="27.85546875" customWidth="1"/>
    <col min="4867" max="4867" width="43.5703125" customWidth="1"/>
    <col min="4868" max="4894" width="11.42578125" customWidth="1"/>
    <col min="5118" max="5118" width="25" customWidth="1"/>
    <col min="5119" max="5119" width="33.140625" customWidth="1"/>
    <col min="5120" max="5120" width="78.28515625" customWidth="1"/>
    <col min="5121" max="5121" width="32.5703125" customWidth="1"/>
    <col min="5122" max="5122" width="27.85546875" customWidth="1"/>
    <col min="5123" max="5123" width="43.5703125" customWidth="1"/>
    <col min="5124" max="5150" width="11.42578125" customWidth="1"/>
    <col min="5374" max="5374" width="25" customWidth="1"/>
    <col min="5375" max="5375" width="33.140625" customWidth="1"/>
    <col min="5376" max="5376" width="78.28515625" customWidth="1"/>
    <col min="5377" max="5377" width="32.5703125" customWidth="1"/>
    <col min="5378" max="5378" width="27.85546875" customWidth="1"/>
    <col min="5379" max="5379" width="43.5703125" customWidth="1"/>
    <col min="5380" max="5406" width="11.42578125" customWidth="1"/>
    <col min="5630" max="5630" width="25" customWidth="1"/>
    <col min="5631" max="5631" width="33.140625" customWidth="1"/>
    <col min="5632" max="5632" width="78.28515625" customWidth="1"/>
    <col min="5633" max="5633" width="32.5703125" customWidth="1"/>
    <col min="5634" max="5634" width="27.85546875" customWidth="1"/>
    <col min="5635" max="5635" width="43.5703125" customWidth="1"/>
    <col min="5636" max="5662" width="11.42578125" customWidth="1"/>
    <col min="5886" max="5886" width="25" customWidth="1"/>
    <col min="5887" max="5887" width="33.140625" customWidth="1"/>
    <col min="5888" max="5888" width="78.28515625" customWidth="1"/>
    <col min="5889" max="5889" width="32.5703125" customWidth="1"/>
    <col min="5890" max="5890" width="27.85546875" customWidth="1"/>
    <col min="5891" max="5891" width="43.5703125" customWidth="1"/>
    <col min="5892" max="5918" width="11.42578125" customWidth="1"/>
    <col min="6142" max="6142" width="25" customWidth="1"/>
    <col min="6143" max="6143" width="33.140625" customWidth="1"/>
    <col min="6144" max="6144" width="78.28515625" customWidth="1"/>
    <col min="6145" max="6145" width="32.5703125" customWidth="1"/>
    <col min="6146" max="6146" width="27.85546875" customWidth="1"/>
    <col min="6147" max="6147" width="43.5703125" customWidth="1"/>
    <col min="6148" max="6174" width="11.42578125" customWidth="1"/>
    <col min="6398" max="6398" width="25" customWidth="1"/>
    <col min="6399" max="6399" width="33.140625" customWidth="1"/>
    <col min="6400" max="6400" width="78.28515625" customWidth="1"/>
    <col min="6401" max="6401" width="32.5703125" customWidth="1"/>
    <col min="6402" max="6402" width="27.85546875" customWidth="1"/>
    <col min="6403" max="6403" width="43.5703125" customWidth="1"/>
    <col min="6404" max="6430" width="11.42578125" customWidth="1"/>
    <col min="6654" max="6654" width="25" customWidth="1"/>
    <col min="6655" max="6655" width="33.140625" customWidth="1"/>
    <col min="6656" max="6656" width="78.28515625" customWidth="1"/>
    <col min="6657" max="6657" width="32.5703125" customWidth="1"/>
    <col min="6658" max="6658" width="27.85546875" customWidth="1"/>
    <col min="6659" max="6659" width="43.5703125" customWidth="1"/>
    <col min="6660" max="6686" width="11.42578125" customWidth="1"/>
    <col min="6910" max="6910" width="25" customWidth="1"/>
    <col min="6911" max="6911" width="33.140625" customWidth="1"/>
    <col min="6912" max="6912" width="78.28515625" customWidth="1"/>
    <col min="6913" max="6913" width="32.5703125" customWidth="1"/>
    <col min="6914" max="6914" width="27.85546875" customWidth="1"/>
    <col min="6915" max="6915" width="43.5703125" customWidth="1"/>
    <col min="6916" max="6942" width="11.42578125" customWidth="1"/>
    <col min="7166" max="7166" width="25" customWidth="1"/>
    <col min="7167" max="7167" width="33.140625" customWidth="1"/>
    <col min="7168" max="7168" width="78.28515625" customWidth="1"/>
    <col min="7169" max="7169" width="32.5703125" customWidth="1"/>
    <col min="7170" max="7170" width="27.85546875" customWidth="1"/>
    <col min="7171" max="7171" width="43.5703125" customWidth="1"/>
    <col min="7172" max="7198" width="11.42578125" customWidth="1"/>
    <col min="7422" max="7422" width="25" customWidth="1"/>
    <col min="7423" max="7423" width="33.140625" customWidth="1"/>
    <col min="7424" max="7424" width="78.28515625" customWidth="1"/>
    <col min="7425" max="7425" width="32.5703125" customWidth="1"/>
    <col min="7426" max="7426" width="27.85546875" customWidth="1"/>
    <col min="7427" max="7427" width="43.5703125" customWidth="1"/>
    <col min="7428" max="7454" width="11.42578125" customWidth="1"/>
    <col min="7678" max="7678" width="25" customWidth="1"/>
    <col min="7679" max="7679" width="33.140625" customWidth="1"/>
    <col min="7680" max="7680" width="78.28515625" customWidth="1"/>
    <col min="7681" max="7681" width="32.5703125" customWidth="1"/>
    <col min="7682" max="7682" width="27.85546875" customWidth="1"/>
    <col min="7683" max="7683" width="43.5703125" customWidth="1"/>
    <col min="7684" max="7710" width="11.42578125" customWidth="1"/>
    <col min="7934" max="7934" width="25" customWidth="1"/>
    <col min="7935" max="7935" width="33.140625" customWidth="1"/>
    <col min="7936" max="7936" width="78.28515625" customWidth="1"/>
    <col min="7937" max="7937" width="32.5703125" customWidth="1"/>
    <col min="7938" max="7938" width="27.85546875" customWidth="1"/>
    <col min="7939" max="7939" width="43.5703125" customWidth="1"/>
    <col min="7940" max="7966" width="11.42578125" customWidth="1"/>
    <col min="8190" max="8190" width="25" customWidth="1"/>
    <col min="8191" max="8191" width="33.140625" customWidth="1"/>
    <col min="8192" max="8192" width="78.28515625" customWidth="1"/>
    <col min="8193" max="8193" width="32.5703125" customWidth="1"/>
    <col min="8194" max="8194" width="27.85546875" customWidth="1"/>
    <col min="8195" max="8195" width="43.5703125" customWidth="1"/>
    <col min="8196" max="8222" width="11.42578125" customWidth="1"/>
    <col min="8446" max="8446" width="25" customWidth="1"/>
    <col min="8447" max="8447" width="33.140625" customWidth="1"/>
    <col min="8448" max="8448" width="78.28515625" customWidth="1"/>
    <col min="8449" max="8449" width="32.5703125" customWidth="1"/>
    <col min="8450" max="8450" width="27.85546875" customWidth="1"/>
    <col min="8451" max="8451" width="43.5703125" customWidth="1"/>
    <col min="8452" max="8478" width="11.42578125" customWidth="1"/>
    <col min="8702" max="8702" width="25" customWidth="1"/>
    <col min="8703" max="8703" width="33.140625" customWidth="1"/>
    <col min="8704" max="8704" width="78.28515625" customWidth="1"/>
    <col min="8705" max="8705" width="32.5703125" customWidth="1"/>
    <col min="8706" max="8706" width="27.85546875" customWidth="1"/>
    <col min="8707" max="8707" width="43.5703125" customWidth="1"/>
    <col min="8708" max="8734" width="11.42578125" customWidth="1"/>
    <col min="8958" max="8958" width="25" customWidth="1"/>
    <col min="8959" max="8959" width="33.140625" customWidth="1"/>
    <col min="8960" max="8960" width="78.28515625" customWidth="1"/>
    <col min="8961" max="8961" width="32.5703125" customWidth="1"/>
    <col min="8962" max="8962" width="27.85546875" customWidth="1"/>
    <col min="8963" max="8963" width="43.5703125" customWidth="1"/>
    <col min="8964" max="8990" width="11.42578125" customWidth="1"/>
    <col min="9214" max="9214" width="25" customWidth="1"/>
    <col min="9215" max="9215" width="33.140625" customWidth="1"/>
    <col min="9216" max="9216" width="78.28515625" customWidth="1"/>
    <col min="9217" max="9217" width="32.5703125" customWidth="1"/>
    <col min="9218" max="9218" width="27.85546875" customWidth="1"/>
    <col min="9219" max="9219" width="43.5703125" customWidth="1"/>
    <col min="9220" max="9246" width="11.42578125" customWidth="1"/>
    <col min="9470" max="9470" width="25" customWidth="1"/>
    <col min="9471" max="9471" width="33.140625" customWidth="1"/>
    <col min="9472" max="9472" width="78.28515625" customWidth="1"/>
    <col min="9473" max="9473" width="32.5703125" customWidth="1"/>
    <col min="9474" max="9474" width="27.85546875" customWidth="1"/>
    <col min="9475" max="9475" width="43.5703125" customWidth="1"/>
    <col min="9476" max="9502" width="11.42578125" customWidth="1"/>
    <col min="9726" max="9726" width="25" customWidth="1"/>
    <col min="9727" max="9727" width="33.140625" customWidth="1"/>
    <col min="9728" max="9728" width="78.28515625" customWidth="1"/>
    <col min="9729" max="9729" width="32.5703125" customWidth="1"/>
    <col min="9730" max="9730" width="27.85546875" customWidth="1"/>
    <col min="9731" max="9731" width="43.5703125" customWidth="1"/>
    <col min="9732" max="9758" width="11.42578125" customWidth="1"/>
    <col min="9982" max="9982" width="25" customWidth="1"/>
    <col min="9983" max="9983" width="33.140625" customWidth="1"/>
    <col min="9984" max="9984" width="78.28515625" customWidth="1"/>
    <col min="9985" max="9985" width="32.5703125" customWidth="1"/>
    <col min="9986" max="9986" width="27.85546875" customWidth="1"/>
    <col min="9987" max="9987" width="43.5703125" customWidth="1"/>
    <col min="9988" max="10014" width="11.42578125" customWidth="1"/>
    <col min="10238" max="10238" width="25" customWidth="1"/>
    <col min="10239" max="10239" width="33.140625" customWidth="1"/>
    <col min="10240" max="10240" width="78.28515625" customWidth="1"/>
    <col min="10241" max="10241" width="32.5703125" customWidth="1"/>
    <col min="10242" max="10242" width="27.85546875" customWidth="1"/>
    <col min="10243" max="10243" width="43.5703125" customWidth="1"/>
    <col min="10244" max="10270" width="11.42578125" customWidth="1"/>
    <col min="10494" max="10494" width="25" customWidth="1"/>
    <col min="10495" max="10495" width="33.140625" customWidth="1"/>
    <col min="10496" max="10496" width="78.28515625" customWidth="1"/>
    <col min="10497" max="10497" width="32.5703125" customWidth="1"/>
    <col min="10498" max="10498" width="27.85546875" customWidth="1"/>
    <col min="10499" max="10499" width="43.5703125" customWidth="1"/>
    <col min="10500" max="10526" width="11.42578125" customWidth="1"/>
    <col min="10750" max="10750" width="25" customWidth="1"/>
    <col min="10751" max="10751" width="33.140625" customWidth="1"/>
    <col min="10752" max="10752" width="78.28515625" customWidth="1"/>
    <col min="10753" max="10753" width="32.5703125" customWidth="1"/>
    <col min="10754" max="10754" width="27.85546875" customWidth="1"/>
    <col min="10755" max="10755" width="43.5703125" customWidth="1"/>
    <col min="10756" max="10782" width="11.42578125" customWidth="1"/>
    <col min="11006" max="11006" width="25" customWidth="1"/>
    <col min="11007" max="11007" width="33.140625" customWidth="1"/>
    <col min="11008" max="11008" width="78.28515625" customWidth="1"/>
    <col min="11009" max="11009" width="32.5703125" customWidth="1"/>
    <col min="11010" max="11010" width="27.85546875" customWidth="1"/>
    <col min="11011" max="11011" width="43.5703125" customWidth="1"/>
    <col min="11012" max="11038" width="11.42578125" customWidth="1"/>
    <col min="11262" max="11262" width="25" customWidth="1"/>
    <col min="11263" max="11263" width="33.140625" customWidth="1"/>
    <col min="11264" max="11264" width="78.28515625" customWidth="1"/>
    <col min="11265" max="11265" width="32.5703125" customWidth="1"/>
    <col min="11266" max="11266" width="27.85546875" customWidth="1"/>
    <col min="11267" max="11267" width="43.5703125" customWidth="1"/>
    <col min="11268" max="11294" width="11.42578125" customWidth="1"/>
    <col min="11518" max="11518" width="25" customWidth="1"/>
    <col min="11519" max="11519" width="33.140625" customWidth="1"/>
    <col min="11520" max="11520" width="78.28515625" customWidth="1"/>
    <col min="11521" max="11521" width="32.5703125" customWidth="1"/>
    <col min="11522" max="11522" width="27.85546875" customWidth="1"/>
    <col min="11523" max="11523" width="43.5703125" customWidth="1"/>
    <col min="11524" max="11550" width="11.42578125" customWidth="1"/>
    <col min="11774" max="11774" width="25" customWidth="1"/>
    <col min="11775" max="11775" width="33.140625" customWidth="1"/>
    <col min="11776" max="11776" width="78.28515625" customWidth="1"/>
    <col min="11777" max="11777" width="32.5703125" customWidth="1"/>
    <col min="11778" max="11778" width="27.85546875" customWidth="1"/>
    <col min="11779" max="11779" width="43.5703125" customWidth="1"/>
    <col min="11780" max="11806" width="11.42578125" customWidth="1"/>
    <col min="12030" max="12030" width="25" customWidth="1"/>
    <col min="12031" max="12031" width="33.140625" customWidth="1"/>
    <col min="12032" max="12032" width="78.28515625" customWidth="1"/>
    <col min="12033" max="12033" width="32.5703125" customWidth="1"/>
    <col min="12034" max="12034" width="27.85546875" customWidth="1"/>
    <col min="12035" max="12035" width="43.5703125" customWidth="1"/>
    <col min="12036" max="12062" width="11.42578125" customWidth="1"/>
    <col min="12286" max="12286" width="25" customWidth="1"/>
    <col min="12287" max="12287" width="33.140625" customWidth="1"/>
    <col min="12288" max="12288" width="78.28515625" customWidth="1"/>
    <col min="12289" max="12289" width="32.5703125" customWidth="1"/>
    <col min="12290" max="12290" width="27.85546875" customWidth="1"/>
    <col min="12291" max="12291" width="43.5703125" customWidth="1"/>
    <col min="12292" max="12318" width="11.42578125" customWidth="1"/>
    <col min="12542" max="12542" width="25" customWidth="1"/>
    <col min="12543" max="12543" width="33.140625" customWidth="1"/>
    <col min="12544" max="12544" width="78.28515625" customWidth="1"/>
    <col min="12545" max="12545" width="32.5703125" customWidth="1"/>
    <col min="12546" max="12546" width="27.85546875" customWidth="1"/>
    <col min="12547" max="12547" width="43.5703125" customWidth="1"/>
    <col min="12548" max="12574" width="11.42578125" customWidth="1"/>
    <col min="12798" max="12798" width="25" customWidth="1"/>
    <col min="12799" max="12799" width="33.140625" customWidth="1"/>
    <col min="12800" max="12800" width="78.28515625" customWidth="1"/>
    <col min="12801" max="12801" width="32.5703125" customWidth="1"/>
    <col min="12802" max="12802" width="27.85546875" customWidth="1"/>
    <col min="12803" max="12803" width="43.5703125" customWidth="1"/>
    <col min="12804" max="12830" width="11.42578125" customWidth="1"/>
    <col min="13054" max="13054" width="25" customWidth="1"/>
    <col min="13055" max="13055" width="33.140625" customWidth="1"/>
    <col min="13056" max="13056" width="78.28515625" customWidth="1"/>
    <col min="13057" max="13057" width="32.5703125" customWidth="1"/>
    <col min="13058" max="13058" width="27.85546875" customWidth="1"/>
    <col min="13059" max="13059" width="43.5703125" customWidth="1"/>
    <col min="13060" max="13086" width="11.42578125" customWidth="1"/>
    <col min="13310" max="13310" width="25" customWidth="1"/>
    <col min="13311" max="13311" width="33.140625" customWidth="1"/>
    <col min="13312" max="13312" width="78.28515625" customWidth="1"/>
    <col min="13313" max="13313" width="32.5703125" customWidth="1"/>
    <col min="13314" max="13314" width="27.85546875" customWidth="1"/>
    <col min="13315" max="13315" width="43.5703125" customWidth="1"/>
    <col min="13316" max="13342" width="11.42578125" customWidth="1"/>
    <col min="13566" max="13566" width="25" customWidth="1"/>
    <col min="13567" max="13567" width="33.140625" customWidth="1"/>
    <col min="13568" max="13568" width="78.28515625" customWidth="1"/>
    <col min="13569" max="13569" width="32.5703125" customWidth="1"/>
    <col min="13570" max="13570" width="27.85546875" customWidth="1"/>
    <col min="13571" max="13571" width="43.5703125" customWidth="1"/>
    <col min="13572" max="13598" width="11.42578125" customWidth="1"/>
    <col min="13822" max="13822" width="25" customWidth="1"/>
    <col min="13823" max="13823" width="33.140625" customWidth="1"/>
    <col min="13824" max="13824" width="78.28515625" customWidth="1"/>
    <col min="13825" max="13825" width="32.5703125" customWidth="1"/>
    <col min="13826" max="13826" width="27.85546875" customWidth="1"/>
    <col min="13827" max="13827" width="43.5703125" customWidth="1"/>
    <col min="13828" max="13854" width="11.42578125" customWidth="1"/>
    <col min="14078" max="14078" width="25" customWidth="1"/>
    <col min="14079" max="14079" width="33.140625" customWidth="1"/>
    <col min="14080" max="14080" width="78.28515625" customWidth="1"/>
    <col min="14081" max="14081" width="32.5703125" customWidth="1"/>
    <col min="14082" max="14082" width="27.85546875" customWidth="1"/>
    <col min="14083" max="14083" width="43.5703125" customWidth="1"/>
    <col min="14084" max="14110" width="11.42578125" customWidth="1"/>
    <col min="14334" max="14334" width="25" customWidth="1"/>
    <col min="14335" max="14335" width="33.140625" customWidth="1"/>
    <col min="14336" max="14336" width="78.28515625" customWidth="1"/>
    <col min="14337" max="14337" width="32.5703125" customWidth="1"/>
    <col min="14338" max="14338" width="27.85546875" customWidth="1"/>
    <col min="14339" max="14339" width="43.5703125" customWidth="1"/>
    <col min="14340" max="14366" width="11.42578125" customWidth="1"/>
    <col min="14590" max="14590" width="25" customWidth="1"/>
    <col min="14591" max="14591" width="33.140625" customWidth="1"/>
    <col min="14592" max="14592" width="78.28515625" customWidth="1"/>
    <col min="14593" max="14593" width="32.5703125" customWidth="1"/>
    <col min="14594" max="14594" width="27.85546875" customWidth="1"/>
    <col min="14595" max="14595" width="43.5703125" customWidth="1"/>
    <col min="14596" max="14622" width="11.42578125" customWidth="1"/>
    <col min="14846" max="14846" width="25" customWidth="1"/>
    <col min="14847" max="14847" width="33.140625" customWidth="1"/>
    <col min="14848" max="14848" width="78.28515625" customWidth="1"/>
    <col min="14849" max="14849" width="32.5703125" customWidth="1"/>
    <col min="14850" max="14850" width="27.85546875" customWidth="1"/>
    <col min="14851" max="14851" width="43.5703125" customWidth="1"/>
    <col min="14852" max="14878" width="11.42578125" customWidth="1"/>
    <col min="15102" max="15102" width="25" customWidth="1"/>
    <col min="15103" max="15103" width="33.140625" customWidth="1"/>
    <col min="15104" max="15104" width="78.28515625" customWidth="1"/>
    <col min="15105" max="15105" width="32.5703125" customWidth="1"/>
    <col min="15106" max="15106" width="27.85546875" customWidth="1"/>
    <col min="15107" max="15107" width="43.5703125" customWidth="1"/>
    <col min="15108" max="15134" width="11.42578125" customWidth="1"/>
    <col min="15358" max="15358" width="25" customWidth="1"/>
    <col min="15359" max="15359" width="33.140625" customWidth="1"/>
    <col min="15360" max="15360" width="78.28515625" customWidth="1"/>
    <col min="15361" max="15361" width="32.5703125" customWidth="1"/>
    <col min="15362" max="15362" width="27.85546875" customWidth="1"/>
    <col min="15363" max="15363" width="43.5703125" customWidth="1"/>
    <col min="15364" max="15390" width="11.42578125" customWidth="1"/>
    <col min="15614" max="15614" width="25" customWidth="1"/>
    <col min="15615" max="15615" width="33.140625" customWidth="1"/>
    <col min="15616" max="15616" width="78.28515625" customWidth="1"/>
    <col min="15617" max="15617" width="32.5703125" customWidth="1"/>
    <col min="15618" max="15618" width="27.85546875" customWidth="1"/>
    <col min="15619" max="15619" width="43.5703125" customWidth="1"/>
    <col min="15620" max="15646" width="11.42578125" customWidth="1"/>
    <col min="15870" max="15870" width="25" customWidth="1"/>
    <col min="15871" max="15871" width="33.140625" customWidth="1"/>
    <col min="15872" max="15872" width="78.28515625" customWidth="1"/>
    <col min="15873" max="15873" width="32.5703125" customWidth="1"/>
    <col min="15874" max="15874" width="27.85546875" customWidth="1"/>
    <col min="15875" max="15875" width="43.5703125" customWidth="1"/>
    <col min="15876" max="15902" width="11.42578125" customWidth="1"/>
    <col min="16126" max="16126" width="25" customWidth="1"/>
    <col min="16127" max="16127" width="33.140625" customWidth="1"/>
    <col min="16128" max="16128" width="78.28515625" customWidth="1"/>
    <col min="16129" max="16129" width="32.5703125" customWidth="1"/>
    <col min="16130" max="16130" width="27.85546875" customWidth="1"/>
    <col min="16131" max="16131" width="43.5703125" customWidth="1"/>
    <col min="16132" max="16158" width="11.42578125" customWidth="1"/>
  </cols>
  <sheetData>
    <row r="1" spans="1:31" s="8" customFormat="1" ht="39.75" customHeight="1" x14ac:dyDescent="0.25">
      <c r="A1" s="47" t="s">
        <v>38</v>
      </c>
      <c r="B1" s="48"/>
      <c r="C1" s="48"/>
      <c r="D1" s="48"/>
      <c r="E1" s="48"/>
      <c r="F1" s="48"/>
      <c r="G1" s="7"/>
      <c r="H1" s="7"/>
      <c r="I1" s="7"/>
      <c r="J1" s="7"/>
      <c r="K1" s="7"/>
      <c r="L1" s="7"/>
      <c r="M1" s="7"/>
      <c r="N1" s="7"/>
      <c r="O1" s="7"/>
      <c r="P1" s="7"/>
      <c r="Q1" s="7"/>
      <c r="R1" s="7"/>
      <c r="S1" s="7"/>
      <c r="T1" s="7"/>
      <c r="U1" s="7"/>
      <c r="V1" s="7"/>
      <c r="W1" s="7"/>
      <c r="X1" s="7"/>
      <c r="Y1" s="7"/>
      <c r="Z1" s="7"/>
      <c r="AA1" s="7"/>
      <c r="AB1" s="7"/>
      <c r="AC1" s="7"/>
      <c r="AD1" s="7"/>
    </row>
    <row r="2" spans="1:31" s="8" customFormat="1" ht="54" customHeight="1" x14ac:dyDescent="0.25">
      <c r="A2" s="47" t="s">
        <v>39</v>
      </c>
      <c r="B2" s="48"/>
      <c r="C2" s="48"/>
      <c r="D2" s="48"/>
      <c r="E2" s="48"/>
      <c r="F2" s="48"/>
      <c r="G2" s="7"/>
      <c r="H2" s="7"/>
      <c r="I2" s="7"/>
      <c r="J2" s="7"/>
      <c r="K2" s="7"/>
      <c r="L2" s="7"/>
      <c r="M2" s="7"/>
      <c r="N2" s="7"/>
      <c r="O2" s="7"/>
      <c r="P2" s="7"/>
      <c r="Q2" s="7"/>
      <c r="R2" s="7"/>
      <c r="S2" s="7"/>
      <c r="T2" s="7"/>
      <c r="U2" s="7"/>
      <c r="V2" s="7"/>
      <c r="W2" s="7"/>
      <c r="X2" s="7"/>
      <c r="Y2" s="7"/>
      <c r="Z2" s="7"/>
      <c r="AA2" s="7"/>
      <c r="AB2" s="7"/>
      <c r="AC2" s="7"/>
      <c r="AD2" s="7"/>
    </row>
    <row r="3" spans="1:31" s="8" customFormat="1" ht="45.75" customHeight="1" x14ac:dyDescent="0.25">
      <c r="A3" s="41" t="s">
        <v>40</v>
      </c>
      <c r="B3" s="41"/>
      <c r="C3" s="41"/>
      <c r="D3" s="41"/>
      <c r="E3" s="42" t="s">
        <v>71</v>
      </c>
      <c r="F3" s="42"/>
      <c r="G3" s="7"/>
      <c r="H3" s="7"/>
      <c r="I3" s="7"/>
      <c r="J3" s="7"/>
      <c r="K3" s="7"/>
      <c r="L3" s="7"/>
      <c r="M3" s="7"/>
      <c r="N3" s="7"/>
      <c r="O3" s="7"/>
      <c r="P3" s="7"/>
      <c r="Q3" s="7"/>
      <c r="R3" s="7"/>
      <c r="S3" s="7"/>
      <c r="T3" s="7"/>
      <c r="U3" s="7"/>
      <c r="V3" s="7"/>
      <c r="W3" s="7"/>
      <c r="X3" s="7"/>
      <c r="Y3" s="7"/>
      <c r="Z3" s="7"/>
      <c r="AA3" s="7"/>
      <c r="AB3" s="7"/>
      <c r="AC3" s="7"/>
      <c r="AD3" s="7"/>
    </row>
    <row r="4" spans="1:31" s="8" customFormat="1" ht="45.75" customHeight="1" x14ac:dyDescent="0.25">
      <c r="A4" s="41" t="s">
        <v>41</v>
      </c>
      <c r="B4" s="41"/>
      <c r="C4" s="41"/>
      <c r="D4" s="41"/>
      <c r="E4" s="42" t="s">
        <v>72</v>
      </c>
      <c r="F4" s="42"/>
      <c r="G4" s="7"/>
      <c r="H4" s="7"/>
      <c r="I4" s="7"/>
      <c r="J4" s="7"/>
      <c r="K4" s="7"/>
      <c r="L4" s="7"/>
      <c r="M4" s="7"/>
      <c r="N4" s="7"/>
      <c r="O4" s="7"/>
      <c r="P4" s="7"/>
      <c r="Q4" s="7"/>
      <c r="R4" s="7"/>
      <c r="S4" s="7"/>
      <c r="T4" s="7"/>
      <c r="U4" s="7"/>
      <c r="V4" s="7"/>
      <c r="W4" s="7"/>
      <c r="X4" s="7"/>
      <c r="Y4" s="7"/>
      <c r="Z4" s="7"/>
      <c r="AA4" s="7"/>
      <c r="AB4" s="7"/>
      <c r="AC4" s="7"/>
      <c r="AD4" s="7"/>
    </row>
    <row r="5" spans="1:31" s="8" customFormat="1" ht="45.75" customHeight="1" x14ac:dyDescent="0.25">
      <c r="A5" s="41" t="s">
        <v>42</v>
      </c>
      <c r="B5" s="41"/>
      <c r="C5" s="41"/>
      <c r="D5" s="41"/>
      <c r="E5" s="42" t="s">
        <v>43</v>
      </c>
      <c r="F5" s="42"/>
      <c r="G5" s="7"/>
      <c r="H5" s="7"/>
      <c r="I5" s="7"/>
      <c r="J5" s="7"/>
      <c r="K5" s="7"/>
      <c r="L5" s="7"/>
      <c r="M5" s="7"/>
      <c r="N5" s="7"/>
      <c r="O5" s="7"/>
      <c r="P5" s="7"/>
      <c r="Q5" s="7"/>
      <c r="R5" s="7"/>
      <c r="S5" s="7"/>
      <c r="T5" s="7"/>
      <c r="U5" s="7"/>
      <c r="V5" s="7"/>
      <c r="W5" s="7"/>
      <c r="X5" s="7"/>
      <c r="Y5" s="7"/>
      <c r="Z5" s="7"/>
      <c r="AA5" s="7"/>
      <c r="AB5" s="7"/>
      <c r="AC5" s="7"/>
      <c r="AD5" s="7"/>
    </row>
    <row r="6" spans="1:31" s="8" customFormat="1" ht="57.75" customHeight="1" x14ac:dyDescent="0.25">
      <c r="A6" s="9" t="s">
        <v>44</v>
      </c>
      <c r="B6" s="9" t="s">
        <v>45</v>
      </c>
      <c r="C6" s="9" t="s">
        <v>46</v>
      </c>
      <c r="D6" s="10" t="s">
        <v>47</v>
      </c>
      <c r="E6" s="11" t="s">
        <v>48</v>
      </c>
      <c r="F6" s="12" t="s">
        <v>49</v>
      </c>
      <c r="G6" s="7"/>
      <c r="H6" s="7"/>
      <c r="I6" s="7"/>
      <c r="J6" s="7"/>
      <c r="K6" s="7"/>
      <c r="L6" s="7"/>
      <c r="M6" s="7"/>
      <c r="N6" s="7"/>
      <c r="O6" s="7"/>
      <c r="P6" s="7"/>
      <c r="Q6" s="7"/>
      <c r="R6" s="7"/>
      <c r="S6" s="7"/>
      <c r="T6" s="7"/>
      <c r="U6" s="7"/>
      <c r="V6" s="7"/>
      <c r="W6" s="7"/>
      <c r="X6" s="7"/>
      <c r="Y6" s="7"/>
      <c r="Z6" s="7"/>
      <c r="AA6" s="7"/>
      <c r="AB6" s="7"/>
      <c r="AC6" s="7"/>
      <c r="AD6" s="7"/>
    </row>
    <row r="7" spans="1:31" s="18" customFormat="1" ht="46.5" customHeight="1" x14ac:dyDescent="0.25">
      <c r="A7" s="13" t="s">
        <v>11</v>
      </c>
      <c r="B7" s="14" t="s">
        <v>50</v>
      </c>
      <c r="C7" s="14" t="s">
        <v>12</v>
      </c>
      <c r="D7" s="16" t="s">
        <v>14</v>
      </c>
      <c r="E7" s="15" t="s">
        <v>13</v>
      </c>
      <c r="F7" s="13" t="s">
        <v>11</v>
      </c>
      <c r="G7" s="17"/>
      <c r="H7" s="17"/>
      <c r="I7" s="17"/>
      <c r="J7" s="17"/>
      <c r="K7" s="17"/>
      <c r="L7" s="17"/>
      <c r="M7" s="17"/>
      <c r="N7" s="17"/>
      <c r="O7" s="17"/>
      <c r="P7" s="17"/>
      <c r="Q7" s="17"/>
      <c r="R7" s="17"/>
      <c r="S7" s="17"/>
      <c r="T7" s="17"/>
      <c r="U7" s="17"/>
      <c r="V7" s="17"/>
      <c r="W7" s="17"/>
      <c r="X7" s="17"/>
      <c r="Y7" s="17"/>
      <c r="Z7" s="17"/>
      <c r="AA7" s="17"/>
      <c r="AB7" s="17"/>
      <c r="AC7" s="17"/>
      <c r="AD7" s="17"/>
    </row>
    <row r="8" spans="1:31" s="18" customFormat="1" ht="46.5" customHeight="1" x14ac:dyDescent="0.25">
      <c r="A8" s="13" t="s">
        <v>76</v>
      </c>
      <c r="B8" s="14" t="s">
        <v>50</v>
      </c>
      <c r="C8" s="14" t="s">
        <v>77</v>
      </c>
      <c r="D8" s="16" t="s">
        <v>14</v>
      </c>
      <c r="E8" s="15" t="s">
        <v>78</v>
      </c>
      <c r="F8" s="13" t="s">
        <v>76</v>
      </c>
      <c r="G8" s="17"/>
      <c r="H8" s="17"/>
      <c r="I8" s="17"/>
      <c r="J8" s="17"/>
      <c r="K8" s="17"/>
      <c r="L8" s="17"/>
      <c r="M8" s="17"/>
      <c r="N8" s="17"/>
      <c r="O8" s="17"/>
      <c r="P8" s="17"/>
      <c r="Q8" s="17"/>
      <c r="R8" s="17"/>
      <c r="S8" s="17"/>
      <c r="T8" s="17"/>
      <c r="U8" s="17"/>
      <c r="V8" s="17"/>
      <c r="W8" s="17"/>
      <c r="X8" s="17"/>
      <c r="Y8" s="17"/>
      <c r="Z8" s="17"/>
      <c r="AA8" s="17"/>
      <c r="AB8" s="17"/>
      <c r="AC8" s="17"/>
      <c r="AD8" s="17"/>
    </row>
    <row r="9" spans="1:31" s="18" customFormat="1" ht="46.5" customHeight="1" x14ac:dyDescent="0.25">
      <c r="A9" s="13" t="s">
        <v>15</v>
      </c>
      <c r="B9" s="14" t="s">
        <v>73</v>
      </c>
      <c r="C9" s="14" t="s">
        <v>16</v>
      </c>
      <c r="D9" s="15">
        <v>4719.41</v>
      </c>
      <c r="E9" s="16" t="s">
        <v>13</v>
      </c>
      <c r="F9" s="13" t="s">
        <v>15</v>
      </c>
      <c r="G9" s="17"/>
      <c r="H9" s="17"/>
      <c r="I9" s="17"/>
      <c r="J9" s="17"/>
      <c r="K9" s="17"/>
      <c r="L9" s="17"/>
      <c r="M9" s="17"/>
      <c r="N9" s="17"/>
      <c r="O9" s="17"/>
      <c r="P9" s="17"/>
      <c r="Q9" s="17"/>
      <c r="R9" s="17"/>
      <c r="S9" s="17"/>
      <c r="T9" s="17"/>
      <c r="U9" s="17"/>
      <c r="V9" s="17"/>
      <c r="W9" s="17"/>
      <c r="X9" s="17"/>
      <c r="Y9" s="17"/>
      <c r="Z9" s="17"/>
      <c r="AA9" s="17"/>
      <c r="AB9" s="17"/>
      <c r="AC9" s="17"/>
      <c r="AD9" s="17"/>
      <c r="AE9" s="17"/>
    </row>
    <row r="10" spans="1:31" s="18" customFormat="1" ht="46.5" customHeight="1" x14ac:dyDescent="0.25">
      <c r="A10" s="13" t="s">
        <v>18</v>
      </c>
      <c r="B10" s="14" t="s">
        <v>51</v>
      </c>
      <c r="C10" s="14" t="s">
        <v>19</v>
      </c>
      <c r="D10" s="15">
        <v>23173.71</v>
      </c>
      <c r="E10" s="15" t="s">
        <v>9</v>
      </c>
      <c r="F10" s="13" t="s">
        <v>18</v>
      </c>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1" s="18" customFormat="1" ht="46.5" customHeight="1" x14ac:dyDescent="0.25">
      <c r="A11" s="13" t="s">
        <v>21</v>
      </c>
      <c r="B11" s="14" t="s">
        <v>51</v>
      </c>
      <c r="C11" s="14" t="s">
        <v>22</v>
      </c>
      <c r="D11" s="15">
        <v>27808.46</v>
      </c>
      <c r="E11" s="15" t="s">
        <v>23</v>
      </c>
      <c r="F11" s="13" t="s">
        <v>21</v>
      </c>
      <c r="G11" s="17"/>
      <c r="H11" s="17"/>
      <c r="I11" s="17"/>
      <c r="J11" s="17"/>
      <c r="K11" s="17"/>
      <c r="L11" s="17"/>
      <c r="M11" s="17"/>
      <c r="N11" s="17"/>
      <c r="O11" s="17"/>
      <c r="P11" s="17"/>
      <c r="Q11" s="17"/>
      <c r="R11" s="17"/>
      <c r="S11" s="17"/>
      <c r="T11" s="17"/>
      <c r="U11" s="17"/>
      <c r="V11" s="17"/>
      <c r="W11" s="17"/>
      <c r="X11" s="17"/>
      <c r="Y11" s="17"/>
      <c r="Z11" s="17"/>
      <c r="AA11" s="17"/>
      <c r="AB11" s="17"/>
      <c r="AC11" s="17"/>
      <c r="AD11" s="17"/>
    </row>
    <row r="12" spans="1:31" s="18" customFormat="1" ht="46.5" customHeight="1" x14ac:dyDescent="0.25">
      <c r="A12" s="13" t="s">
        <v>25</v>
      </c>
      <c r="B12" s="14" t="s">
        <v>52</v>
      </c>
      <c r="C12" s="14" t="s">
        <v>26</v>
      </c>
      <c r="D12" s="15">
        <v>5280</v>
      </c>
      <c r="E12" s="15" t="s">
        <v>9</v>
      </c>
      <c r="F12" s="13" t="s">
        <v>25</v>
      </c>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spans="1:31" s="18" customFormat="1" ht="46.5" customHeight="1" x14ac:dyDescent="0.25">
      <c r="A13" s="13" t="s">
        <v>28</v>
      </c>
      <c r="B13" s="14" t="s">
        <v>52</v>
      </c>
      <c r="C13" s="14" t="s">
        <v>29</v>
      </c>
      <c r="D13" s="15">
        <v>4785</v>
      </c>
      <c r="E13" s="15" t="s">
        <v>9</v>
      </c>
      <c r="F13" s="13" t="s">
        <v>28</v>
      </c>
      <c r="G13" s="17"/>
      <c r="H13" s="17"/>
      <c r="I13" s="17"/>
      <c r="J13" s="17"/>
      <c r="K13" s="17"/>
      <c r="L13" s="17"/>
      <c r="M13" s="17"/>
      <c r="N13" s="17"/>
      <c r="O13" s="17"/>
      <c r="P13" s="17"/>
      <c r="Q13" s="17"/>
      <c r="R13" s="17"/>
      <c r="S13" s="17"/>
      <c r="T13" s="17"/>
      <c r="U13" s="17"/>
      <c r="V13" s="17"/>
      <c r="W13" s="17"/>
      <c r="X13" s="17"/>
      <c r="Y13" s="17"/>
      <c r="Z13" s="17"/>
      <c r="AA13" s="17"/>
      <c r="AB13" s="17"/>
      <c r="AC13" s="17"/>
      <c r="AD13" s="17"/>
    </row>
    <row r="14" spans="1:31" s="18" customFormat="1" ht="46.5" customHeight="1" x14ac:dyDescent="0.25">
      <c r="A14" s="13" t="s">
        <v>31</v>
      </c>
      <c r="B14" s="14" t="s">
        <v>52</v>
      </c>
      <c r="C14" s="14" t="s">
        <v>32</v>
      </c>
      <c r="D14" s="15">
        <v>4450</v>
      </c>
      <c r="E14" s="15" t="s">
        <v>9</v>
      </c>
      <c r="F14" s="13" t="s">
        <v>31</v>
      </c>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spans="1:31" s="18" customFormat="1" ht="46.5" customHeight="1" x14ac:dyDescent="0.25">
      <c r="A15" s="13" t="s">
        <v>34</v>
      </c>
      <c r="B15" s="14" t="s">
        <v>74</v>
      </c>
      <c r="C15" s="14" t="s">
        <v>35</v>
      </c>
      <c r="D15" s="15">
        <v>46100</v>
      </c>
      <c r="E15" s="15" t="s">
        <v>36</v>
      </c>
      <c r="F15" s="13" t="s">
        <v>34</v>
      </c>
      <c r="G15" s="17"/>
      <c r="H15" s="17"/>
      <c r="I15" s="17"/>
      <c r="J15" s="17"/>
      <c r="K15" s="17"/>
      <c r="L15" s="17"/>
      <c r="M15" s="17"/>
      <c r="N15" s="17"/>
      <c r="O15" s="17"/>
      <c r="P15" s="17"/>
      <c r="Q15" s="17"/>
      <c r="R15" s="17"/>
      <c r="S15" s="17"/>
      <c r="T15" s="17"/>
      <c r="U15" s="17"/>
      <c r="V15" s="17"/>
      <c r="W15" s="17"/>
      <c r="X15" s="17"/>
      <c r="Y15" s="17"/>
      <c r="Z15" s="17"/>
      <c r="AA15" s="17"/>
      <c r="AB15" s="17"/>
      <c r="AC15" s="17"/>
      <c r="AD15" s="17"/>
    </row>
    <row r="16" spans="1:31" s="18" customFormat="1" ht="46.5" customHeight="1" x14ac:dyDescent="0.25">
      <c r="A16" s="13" t="s">
        <v>79</v>
      </c>
      <c r="B16" s="14" t="s">
        <v>83</v>
      </c>
      <c r="C16" s="14" t="s">
        <v>80</v>
      </c>
      <c r="D16" s="15">
        <v>26156.37</v>
      </c>
      <c r="E16" s="15" t="s">
        <v>81</v>
      </c>
      <c r="F16" s="13" t="s">
        <v>79</v>
      </c>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s="18" customFormat="1" ht="50.25" customHeight="1" x14ac:dyDescent="0.25">
      <c r="A17" s="43" t="s">
        <v>53</v>
      </c>
      <c r="B17" s="44"/>
      <c r="C17" s="44"/>
      <c r="D17" s="19">
        <v>5119.7</v>
      </c>
      <c r="E17" s="45" t="s">
        <v>54</v>
      </c>
      <c r="F17" s="46"/>
      <c r="G17" s="17"/>
      <c r="H17" s="17"/>
      <c r="I17" s="17"/>
      <c r="J17" s="17"/>
      <c r="K17" s="17"/>
      <c r="L17" s="17"/>
      <c r="M17" s="17"/>
      <c r="N17" s="17"/>
      <c r="O17" s="17"/>
      <c r="P17" s="17"/>
      <c r="Q17" s="17"/>
      <c r="R17" s="17"/>
      <c r="S17" s="17"/>
      <c r="T17" s="17"/>
      <c r="U17" s="17"/>
      <c r="V17" s="17"/>
      <c r="W17" s="17"/>
      <c r="X17" s="17"/>
      <c r="Y17" s="17"/>
      <c r="Z17" s="17"/>
      <c r="AA17" s="17"/>
      <c r="AB17" s="17"/>
      <c r="AC17" s="17"/>
      <c r="AD17" s="17"/>
    </row>
    <row r="18" spans="1:30" s="21" customFormat="1" ht="50.25" customHeight="1" x14ac:dyDescent="0.25">
      <c r="A18" s="43" t="s">
        <v>55</v>
      </c>
      <c r="B18" s="44"/>
      <c r="C18" s="44"/>
      <c r="D18" s="19">
        <v>79005.517314285724</v>
      </c>
      <c r="E18" s="45" t="s">
        <v>56</v>
      </c>
      <c r="F18" s="46"/>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s="18" customFormat="1" ht="45" customHeight="1" x14ac:dyDescent="0.25">
      <c r="A19" s="35" t="s">
        <v>57</v>
      </c>
      <c r="B19" s="36"/>
      <c r="C19" s="36"/>
      <c r="D19" s="22">
        <f>SUM(D9:D18)</f>
        <v>226598.16731428576</v>
      </c>
      <c r="E19" s="37" t="s">
        <v>58</v>
      </c>
      <c r="F19" s="38"/>
      <c r="G19" s="17"/>
      <c r="H19" s="17"/>
      <c r="I19" s="17"/>
      <c r="J19" s="17"/>
      <c r="K19" s="17"/>
      <c r="L19" s="17"/>
      <c r="M19" s="17"/>
      <c r="N19" s="17"/>
      <c r="O19" s="17"/>
      <c r="P19" s="17"/>
      <c r="Q19" s="17"/>
      <c r="R19" s="17"/>
      <c r="S19" s="17"/>
      <c r="T19" s="17"/>
      <c r="U19" s="17"/>
      <c r="V19" s="17"/>
      <c r="W19" s="17"/>
      <c r="X19" s="17"/>
      <c r="Y19" s="17"/>
      <c r="Z19" s="17"/>
      <c r="AA19" s="17"/>
      <c r="AB19" s="17"/>
      <c r="AC19" s="17"/>
      <c r="AD19" s="17"/>
    </row>
    <row r="20" spans="1:30" ht="35.25" customHeight="1" x14ac:dyDescent="0.25">
      <c r="A20" s="29" t="s">
        <v>59</v>
      </c>
      <c r="B20" s="30"/>
      <c r="C20" s="30"/>
      <c r="D20" s="39" t="s">
        <v>60</v>
      </c>
      <c r="E20" s="31"/>
      <c r="F20" s="31"/>
    </row>
    <row r="21" spans="1:30" ht="35.25" customHeight="1" x14ac:dyDescent="0.25">
      <c r="A21" s="29" t="s">
        <v>61</v>
      </c>
      <c r="B21" s="30"/>
      <c r="C21" s="30"/>
      <c r="D21" s="40" t="s">
        <v>75</v>
      </c>
      <c r="E21" s="40"/>
      <c r="F21" s="40"/>
    </row>
    <row r="22" spans="1:30" ht="35.25" customHeight="1" x14ac:dyDescent="0.25">
      <c r="A22" s="29" t="s">
        <v>62</v>
      </c>
      <c r="B22" s="30"/>
      <c r="C22" s="30"/>
      <c r="D22" s="31" t="s">
        <v>63</v>
      </c>
      <c r="E22" s="31"/>
      <c r="F22" s="31"/>
    </row>
    <row r="23" spans="1:30" ht="35.25" customHeight="1" x14ac:dyDescent="0.25">
      <c r="A23" s="29" t="s">
        <v>64</v>
      </c>
      <c r="B23" s="30"/>
      <c r="C23" s="30"/>
      <c r="D23" s="31" t="s">
        <v>65</v>
      </c>
      <c r="E23" s="31"/>
      <c r="F23" s="31"/>
    </row>
    <row r="24" spans="1:30" ht="35.25" customHeight="1" x14ac:dyDescent="0.25">
      <c r="A24" s="29" t="s">
        <v>66</v>
      </c>
      <c r="B24" s="30"/>
      <c r="C24" s="30"/>
      <c r="D24" s="33" t="s">
        <v>67</v>
      </c>
      <c r="E24" s="34"/>
      <c r="F24" s="34"/>
    </row>
    <row r="25" spans="1:30" ht="35.25" customHeight="1" x14ac:dyDescent="0.25">
      <c r="A25" s="29" t="s">
        <v>68</v>
      </c>
      <c r="B25" s="30"/>
      <c r="C25" s="30"/>
      <c r="D25" s="31" t="s">
        <v>69</v>
      </c>
      <c r="E25" s="31"/>
      <c r="F25" s="31"/>
    </row>
    <row r="26" spans="1:30" s="23" customFormat="1" x14ac:dyDescent="0.25">
      <c r="A26" s="24"/>
    </row>
    <row r="27" spans="1:30" s="25" customFormat="1" ht="129.75" customHeight="1" x14ac:dyDescent="0.2">
      <c r="A27" s="32" t="s">
        <v>70</v>
      </c>
      <c r="B27" s="32"/>
      <c r="C27" s="32"/>
      <c r="D27" s="32"/>
      <c r="E27" s="32"/>
      <c r="F27" s="32"/>
    </row>
    <row r="28" spans="1:30" s="25" customFormat="1" ht="14.25" x14ac:dyDescent="0.2"/>
    <row r="29" spans="1:30" s="25" customFormat="1" ht="14.25" x14ac:dyDescent="0.2"/>
    <row r="30" spans="1:30" s="26" customFormat="1" ht="14.25" x14ac:dyDescent="0.2"/>
    <row r="31" spans="1:30" s="27" customFormat="1" ht="14.25" customHeight="1" x14ac:dyDescent="0.2"/>
    <row r="32" spans="1:30" s="27" customFormat="1" ht="15" x14ac:dyDescent="0.2"/>
    <row r="33" s="27" customFormat="1" ht="15" x14ac:dyDescent="0.2"/>
    <row r="34" s="27" customFormat="1" ht="15" x14ac:dyDescent="0.2"/>
    <row r="35" s="27" customFormat="1" ht="15" x14ac:dyDescent="0.2"/>
    <row r="36" s="27" customFormat="1" ht="15" x14ac:dyDescent="0.2"/>
    <row r="37" s="27" customFormat="1" ht="15" x14ac:dyDescent="0.2"/>
    <row r="38" s="27" customFormat="1" ht="15" x14ac:dyDescent="0.2"/>
    <row r="39" s="27" customFormat="1" ht="15" x14ac:dyDescent="0.2"/>
    <row r="40" s="27" customFormat="1" ht="15" x14ac:dyDescent="0.2"/>
    <row r="41" s="27" customFormat="1" ht="15" x14ac:dyDescent="0.2"/>
    <row r="42" s="27" customFormat="1" ht="15" x14ac:dyDescent="0.2"/>
    <row r="43" s="27" customFormat="1" ht="15" x14ac:dyDescent="0.2"/>
    <row r="44" s="27" customFormat="1" ht="15" x14ac:dyDescent="0.2"/>
    <row r="45" s="27" customFormat="1" ht="15" x14ac:dyDescent="0.2"/>
    <row r="46" s="27" customFormat="1" ht="15" x14ac:dyDescent="0.2"/>
    <row r="47" s="27" customFormat="1" ht="15" x14ac:dyDescent="0.2"/>
    <row r="48" s="27" customFormat="1" ht="15" x14ac:dyDescent="0.2"/>
    <row r="49" spans="1:1" s="27" customFormat="1" ht="15" x14ac:dyDescent="0.2"/>
    <row r="50" spans="1:1" s="27" customFormat="1" ht="15" x14ac:dyDescent="0.2"/>
    <row r="51" spans="1:1" s="27" customFormat="1" ht="15" x14ac:dyDescent="0.2"/>
    <row r="52" spans="1:1" s="23" customFormat="1" ht="15" customHeight="1" x14ac:dyDescent="0.25">
      <c r="A52" s="24"/>
    </row>
    <row r="53" spans="1:1" s="23" customFormat="1" x14ac:dyDescent="0.25">
      <c r="A53" s="24"/>
    </row>
    <row r="54" spans="1:1" s="23" customFormat="1" x14ac:dyDescent="0.25">
      <c r="A54" s="24"/>
    </row>
    <row r="55" spans="1:1" s="23" customFormat="1" x14ac:dyDescent="0.25">
      <c r="A55" s="24"/>
    </row>
    <row r="56" spans="1:1" s="23" customFormat="1" x14ac:dyDescent="0.25">
      <c r="A56" s="24"/>
    </row>
    <row r="57" spans="1:1" s="23" customFormat="1" x14ac:dyDescent="0.25">
      <c r="A57" s="24"/>
    </row>
    <row r="58" spans="1:1" s="23" customFormat="1" x14ac:dyDescent="0.25">
      <c r="A58" s="24"/>
    </row>
    <row r="59" spans="1:1" s="23" customFormat="1" x14ac:dyDescent="0.25">
      <c r="A59" s="24"/>
    </row>
    <row r="60" spans="1:1" s="23" customFormat="1" x14ac:dyDescent="0.25">
      <c r="A60" s="24"/>
    </row>
  </sheetData>
  <mergeCells count="27">
    <mergeCell ref="A1:F1"/>
    <mergeCell ref="A2:F2"/>
    <mergeCell ref="A3:D3"/>
    <mergeCell ref="E3:F3"/>
    <mergeCell ref="A4:D4"/>
    <mergeCell ref="E4:F4"/>
    <mergeCell ref="A5:D5"/>
    <mergeCell ref="E5:F5"/>
    <mergeCell ref="A17:C17"/>
    <mergeCell ref="E17:F17"/>
    <mergeCell ref="A18:C18"/>
    <mergeCell ref="E18:F18"/>
    <mergeCell ref="A19:C19"/>
    <mergeCell ref="E19:F19"/>
    <mergeCell ref="A20:C20"/>
    <mergeCell ref="D20:F20"/>
    <mergeCell ref="A21:C21"/>
    <mergeCell ref="D21:F21"/>
    <mergeCell ref="A25:C25"/>
    <mergeCell ref="D25:F25"/>
    <mergeCell ref="A27:F27"/>
    <mergeCell ref="A22:C22"/>
    <mergeCell ref="D22:F22"/>
    <mergeCell ref="A23:C23"/>
    <mergeCell ref="D23:F23"/>
    <mergeCell ref="A24:C24"/>
    <mergeCell ref="D24:F24"/>
  </mergeCells>
  <hyperlinks>
    <hyperlink ref="A23" r:id="rId1" display="vigilancia.compraspublicas@quitohonesto.gob.ec"/>
    <hyperlink ref="E4" r:id="rId2" display="http://portal.compraspublicas.gob.ec/compraspublicas/node/3519"/>
    <hyperlink ref="E5" r:id="rId3" display="www.compraspublicas.gob.ec"/>
    <hyperlink ref="D24" r:id="rId4"/>
    <hyperlink ref="A7" r:id="rId5" display="https://www.compraspublicas.gob.ec/ProcesoContratacion/compras/PC/informacionProcesoContratacion2.cpe?idSoliCompra=Ct0qNX5GDSbwEEnE6i2MTzZpL6HBb508Fh7pxt-n-Lk,"/>
    <hyperlink ref="F7" r:id="rId6" display="https://www.compraspublicas.gob.ec/ProcesoContratacion/compras/PC/informacionProcesoContratacion2.cpe?idSoliCompra=Ct0qNX5GDSbwEEnE6i2MTzZpL6HBb508Fh7pxt-n-Lk,"/>
    <hyperlink ref="A9" r:id="rId7" display="https://www.compraspublicas.gob.ec/ProcesoContratacion/compras/PC/informacionProcesoContratacion2.cpe?idSoliCompra=k1Rp1sQlvaZwR0DH_tvGMJOFUmM-vbRpquarMIuVPZw,"/>
    <hyperlink ref="F9" r:id="rId8" display="https://www.compraspublicas.gob.ec/ProcesoContratacion/compras/PC/informacionProcesoContratacion2.cpe?idSoliCompra=k1Rp1sQlvaZwR0DH_tvGMJOFUmM-vbRpquarMIuVPZw,"/>
    <hyperlink ref="A11" r:id="rId9" display="https://www.compraspublicas.gob.ec/ProcesoContratacion/compras/PC/informacionProcesoContratacion2.cpe?idSoliCompra=jA2rNYH2uyhqe9KWsZObs-LK98ndnDu5RHXwpxdfvlQ,"/>
    <hyperlink ref="F11" r:id="rId10" display="https://www.compraspublicas.gob.ec/ProcesoContratacion/compras/PC/informacionProcesoContratacion2.cpe?idSoliCompra=jA2rNYH2uyhqe9KWsZObs-LK98ndnDu5RHXwpxdfvlQ,"/>
    <hyperlink ref="A12" r:id="rId11" display="https://www.compraspublicas.gob.ec/ProcesoContratacion/compras/PC/informacionProcesoContratacion2.cpe?idSoliCompra=oo3A1STLHabaDCftrDdbxLLh2-K_um0Xm7GJqrOo6Kw,"/>
    <hyperlink ref="A13" r:id="rId12" display="https://www.compraspublicas.gob.ec/ProcesoContratacion/compras/PC/informacionProcesoContratacion2.cpe?idSoliCompra=DpmKSPkAoSh84CyAIG1hpy6_bX9RJVksON8cxlWnY8c,"/>
    <hyperlink ref="A14" r:id="rId13" display="https://www.compraspublicas.gob.ec/ProcesoContratacion/compras/PC/informacionProcesoContratacion2.cpe?idSoliCompra=5l5SP7vEfeSfsMb41LrQ5qLN28PmOeNFb6z7ilkFpO4,"/>
    <hyperlink ref="F12" r:id="rId14" display="https://www.compraspublicas.gob.ec/ProcesoContratacion/compras/PC/informacionProcesoContratacion2.cpe?idSoliCompra=oo3A1STLHabaDCftrDdbxLLh2-K_um0Xm7GJqrOo6Kw,"/>
    <hyperlink ref="F13" r:id="rId15" display="https://www.compraspublicas.gob.ec/ProcesoContratacion/compras/PC/informacionProcesoContratacion2.cpe?idSoliCompra=DpmKSPkAoSh84CyAIG1hpy6_bX9RJVksON8cxlWnY8c,"/>
    <hyperlink ref="F14" r:id="rId16" display="https://www.compraspublicas.gob.ec/ProcesoContratacion/compras/PC/informacionProcesoContratacion2.cpe?idSoliCompra=5l5SP7vEfeSfsMb41LrQ5qLN28PmOeNFb6z7ilkFpO4,"/>
    <hyperlink ref="A15" r:id="rId17" display="https://www.compraspublicas.gob.ec/ProcesoContratacion/compras/PC/informacionProcesoContratacion2.cpe?idSoliCompra=uQ6xWMWKEMg9oyv8flUuYolZBNacGIqY0HAXWEdAKVY,"/>
    <hyperlink ref="F15" r:id="rId18" display="https://www.compraspublicas.gob.ec/ProcesoContratacion/compras/PC/informacionProcesoContratacion2.cpe?idSoliCompra=uQ6xWMWKEMg9oyv8flUuYolZBNacGIqY0HAXWEdAKVY,"/>
    <hyperlink ref="A8" r:id="rId19" display="https://www.compraspublicas.gob.ec/ProcesoContratacion/compras/PC/informacionProcesoContratacion2.cpe?idSoliCompra=4Y5-m807FflVACdkDxhcAhHkUgMQocqeZJ3sj1jNIT0,"/>
    <hyperlink ref="F8" r:id="rId20" display="https://www.compraspublicas.gob.ec/ProcesoContratacion/compras/PC/informacionProcesoContratacion2.cpe?idSoliCompra=4Y5-m807FflVACdkDxhcAhHkUgMQocqeZJ3sj1jNIT0,"/>
    <hyperlink ref="A16" r:id="rId21" display="https://www.compraspublicas.gob.ec/ProcesoContratacion/compras/PC/informacionProcesoContratacion2.cpe?idSoliCompra=2AwcSpb2dcjwqlrfchk371iJDtNrh0WPObUTIzisiPk,"/>
    <hyperlink ref="F16" r:id="rId22" display="https://www.compraspublicas.gob.ec/ProcesoContratacion/compras/PC/informacionProcesoContratacion2.cpe?idSoliCompra=2AwcSpb2dcjwqlrfchk371iJDtNrh0WPObUTIzisiP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4"/>
  <sheetViews>
    <sheetView workbookViewId="0">
      <selection activeCell="D4" sqref="D4"/>
    </sheetView>
  </sheetViews>
  <sheetFormatPr baseColWidth="10" defaultRowHeight="15" x14ac:dyDescent="0.25"/>
  <cols>
    <col min="2" max="2" width="14.85546875" customWidth="1"/>
    <col min="3" max="3" width="65.28515625" customWidth="1"/>
    <col min="7" max="7" width="15.7109375" bestFit="1" customWidth="1"/>
  </cols>
  <sheetData>
    <row r="1" spans="1:8" ht="36" x14ac:dyDescent="0.25">
      <c r="A1" s="2" t="s">
        <v>0</v>
      </c>
      <c r="B1" s="2" t="s">
        <v>1</v>
      </c>
      <c r="C1" s="2" t="s">
        <v>2</v>
      </c>
      <c r="D1" s="2" t="s">
        <v>3</v>
      </c>
      <c r="E1" s="2" t="s">
        <v>4</v>
      </c>
      <c r="F1" s="2" t="s">
        <v>5</v>
      </c>
      <c r="G1" s="2" t="s">
        <v>6</v>
      </c>
      <c r="H1" s="2" t="s">
        <v>7</v>
      </c>
    </row>
    <row r="2" spans="1:8" ht="52.5" x14ac:dyDescent="0.25">
      <c r="A2" s="3" t="s">
        <v>11</v>
      </c>
      <c r="B2" s="4" t="s">
        <v>8</v>
      </c>
      <c r="C2" s="4" t="s">
        <v>12</v>
      </c>
      <c r="D2" s="4" t="s">
        <v>13</v>
      </c>
      <c r="E2" s="4" t="s">
        <v>10</v>
      </c>
      <c r="F2" s="4" t="s">
        <v>14</v>
      </c>
      <c r="G2" s="5">
        <v>44631.520833333336</v>
      </c>
      <c r="H2" s="6"/>
    </row>
    <row r="4" spans="1:8" ht="52.5" x14ac:dyDescent="0.25">
      <c r="A4" s="3" t="s">
        <v>76</v>
      </c>
      <c r="B4" s="4" t="s">
        <v>8</v>
      </c>
      <c r="C4" s="4" t="s">
        <v>77</v>
      </c>
      <c r="D4" s="4" t="s">
        <v>78</v>
      </c>
      <c r="E4" s="4" t="s">
        <v>10</v>
      </c>
      <c r="F4" s="4" t="s">
        <v>14</v>
      </c>
      <c r="G4" s="5">
        <v>44650.583333333336</v>
      </c>
    </row>
  </sheetData>
  <hyperlinks>
    <hyperlink ref="A2" r:id="rId1" display="https://www.compraspublicas.gob.ec/ProcesoContratacion/compras/PC/informacionProcesoContratacion2.cpe?idSoliCompra=Ct0qNX5GDSbwEEnE6i2MTzZpL6HBb508Fh7pxt-n-Lk,"/>
    <hyperlink ref="A4" r:id="rId2" display="https://www.compraspublicas.gob.ec/ProcesoContratacion/compras/PC/informacionProcesoContratacion2.cpe?idSoliCompra=4Y5-m807FflVACdkDxhcAhHkUgMQocqeZJ3sj1jNIT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
  <sheetViews>
    <sheetView workbookViewId="0">
      <selection activeCell="F2" sqref="F2"/>
    </sheetView>
  </sheetViews>
  <sheetFormatPr baseColWidth="10" defaultRowHeight="15" x14ac:dyDescent="0.25"/>
  <cols>
    <col min="3" max="3" width="67.140625" customWidth="1"/>
    <col min="7" max="7" width="15.7109375" bestFit="1" customWidth="1"/>
  </cols>
  <sheetData>
    <row r="1" spans="1:8" ht="36" x14ac:dyDescent="0.25">
      <c r="A1" s="2" t="s">
        <v>0</v>
      </c>
      <c r="B1" s="2" t="s">
        <v>1</v>
      </c>
      <c r="C1" s="2" t="s">
        <v>2</v>
      </c>
      <c r="D1" s="2" t="s">
        <v>3</v>
      </c>
      <c r="E1" s="2" t="s">
        <v>4</v>
      </c>
      <c r="F1" s="2" t="s">
        <v>5</v>
      </c>
      <c r="G1" s="2" t="s">
        <v>6</v>
      </c>
      <c r="H1" s="2" t="s">
        <v>7</v>
      </c>
    </row>
    <row r="2" spans="1:8" ht="62.25" customHeight="1" x14ac:dyDescent="0.25">
      <c r="A2" s="3" t="s">
        <v>15</v>
      </c>
      <c r="B2" s="4" t="s">
        <v>8</v>
      </c>
      <c r="C2" s="4" t="s">
        <v>16</v>
      </c>
      <c r="D2" s="4" t="s">
        <v>13</v>
      </c>
      <c r="E2" s="4" t="s">
        <v>10</v>
      </c>
      <c r="F2" s="4" t="s">
        <v>17</v>
      </c>
      <c r="G2" s="5">
        <v>44638.520833333336</v>
      </c>
      <c r="H2" s="1"/>
    </row>
  </sheetData>
  <hyperlinks>
    <hyperlink ref="A2" r:id="rId1" display="https://www.compraspublicas.gob.ec/ProcesoContratacion/compras/PC/informacionProcesoContratacion2.cpe?idSoliCompra=k1Rp1sQlvaZwR0DH_tvGMJOFUmM-vbRpquarMIuVPZw,"/>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3"/>
  <sheetViews>
    <sheetView workbookViewId="0">
      <selection activeCell="F2" sqref="F2:F3"/>
    </sheetView>
  </sheetViews>
  <sheetFormatPr baseColWidth="10" defaultRowHeight="15" x14ac:dyDescent="0.25"/>
  <cols>
    <col min="3" max="3" width="70.85546875" customWidth="1"/>
    <col min="7" max="7" width="15.7109375" bestFit="1" customWidth="1"/>
  </cols>
  <sheetData>
    <row r="1" spans="1:8" ht="36" x14ac:dyDescent="0.25">
      <c r="A1" s="2" t="s">
        <v>0</v>
      </c>
      <c r="B1" s="2" t="s">
        <v>1</v>
      </c>
      <c r="C1" s="2" t="s">
        <v>2</v>
      </c>
      <c r="D1" s="2" t="s">
        <v>3</v>
      </c>
      <c r="E1" s="2" t="s">
        <v>4</v>
      </c>
      <c r="F1" s="2" t="s">
        <v>5</v>
      </c>
      <c r="G1" s="2" t="s">
        <v>6</v>
      </c>
      <c r="H1" s="2" t="s">
        <v>7</v>
      </c>
    </row>
    <row r="2" spans="1:8" ht="63" customHeight="1" x14ac:dyDescent="0.25">
      <c r="A2" s="3" t="s">
        <v>18</v>
      </c>
      <c r="B2" s="4" t="s">
        <v>8</v>
      </c>
      <c r="C2" s="4" t="s">
        <v>19</v>
      </c>
      <c r="D2" s="4" t="s">
        <v>9</v>
      </c>
      <c r="E2" s="4" t="s">
        <v>10</v>
      </c>
      <c r="F2" s="4" t="s">
        <v>20</v>
      </c>
      <c r="G2" s="5">
        <v>44617.541666666664</v>
      </c>
      <c r="H2" s="6"/>
    </row>
    <row r="3" spans="1:8" ht="63" x14ac:dyDescent="0.25">
      <c r="A3" s="3" t="s">
        <v>21</v>
      </c>
      <c r="B3" s="4" t="s">
        <v>8</v>
      </c>
      <c r="C3" s="4" t="s">
        <v>22</v>
      </c>
      <c r="D3" s="4" t="s">
        <v>23</v>
      </c>
      <c r="E3" s="4" t="s">
        <v>10</v>
      </c>
      <c r="F3" s="4" t="s">
        <v>24</v>
      </c>
      <c r="G3" s="5">
        <v>44617.541666666664</v>
      </c>
      <c r="H3" s="1"/>
    </row>
  </sheetData>
  <hyperlinks>
    <hyperlink ref="A3" r:id="rId1" display="https://www.compraspublicas.gob.ec/ProcesoContratacion/compras/PC/informacionProcesoContratacion2.cpe?idSoliCompra=jA2rNYH2uyhqe9KWsZObs-LK98ndnDu5RHXwpxdfvlQ,"/>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4"/>
  <sheetViews>
    <sheetView workbookViewId="0">
      <selection activeCell="F2" sqref="F2:F4"/>
    </sheetView>
  </sheetViews>
  <sheetFormatPr baseColWidth="10" defaultRowHeight="15" x14ac:dyDescent="0.25"/>
  <cols>
    <col min="2" max="2" width="13.28515625" customWidth="1"/>
    <col min="3" max="3" width="86" customWidth="1"/>
    <col min="7" max="7" width="15.7109375" bestFit="1" customWidth="1"/>
  </cols>
  <sheetData>
    <row r="1" spans="1:8" ht="36" x14ac:dyDescent="0.25">
      <c r="A1" s="2" t="s">
        <v>0</v>
      </c>
      <c r="B1" s="2" t="s">
        <v>1</v>
      </c>
      <c r="C1" s="2" t="s">
        <v>2</v>
      </c>
      <c r="D1" s="2" t="s">
        <v>3</v>
      </c>
      <c r="E1" s="2" t="s">
        <v>4</v>
      </c>
      <c r="F1" s="2" t="s">
        <v>5</v>
      </c>
      <c r="G1" s="2" t="s">
        <v>6</v>
      </c>
      <c r="H1" s="2" t="s">
        <v>7</v>
      </c>
    </row>
    <row r="2" spans="1:8" ht="66.75" customHeight="1" x14ac:dyDescent="0.25">
      <c r="A2" s="3" t="s">
        <v>25</v>
      </c>
      <c r="B2" s="4" t="s">
        <v>8</v>
      </c>
      <c r="C2" s="4" t="s">
        <v>26</v>
      </c>
      <c r="D2" s="4" t="s">
        <v>9</v>
      </c>
      <c r="E2" s="4" t="s">
        <v>10</v>
      </c>
      <c r="F2" s="4" t="s">
        <v>27</v>
      </c>
      <c r="G2" s="5">
        <v>44610.5</v>
      </c>
      <c r="H2" s="6"/>
    </row>
    <row r="3" spans="1:8" ht="66.75" customHeight="1" x14ac:dyDescent="0.25">
      <c r="A3" s="3" t="s">
        <v>28</v>
      </c>
      <c r="B3" s="4" t="s">
        <v>8</v>
      </c>
      <c r="C3" s="4" t="s">
        <v>29</v>
      </c>
      <c r="D3" s="4" t="s">
        <v>9</v>
      </c>
      <c r="E3" s="4" t="s">
        <v>10</v>
      </c>
      <c r="F3" s="4" t="s">
        <v>30</v>
      </c>
      <c r="G3" s="5">
        <v>44613.354166666664</v>
      </c>
      <c r="H3" s="6"/>
    </row>
    <row r="4" spans="1:8" ht="66.75" customHeight="1" x14ac:dyDescent="0.25">
      <c r="A4" s="3" t="s">
        <v>31</v>
      </c>
      <c r="B4" s="4" t="s">
        <v>8</v>
      </c>
      <c r="C4" s="4" t="s">
        <v>32</v>
      </c>
      <c r="D4" s="4" t="s">
        <v>9</v>
      </c>
      <c r="E4" s="4" t="s">
        <v>10</v>
      </c>
      <c r="F4" s="4" t="s">
        <v>33</v>
      </c>
      <c r="G4" s="5">
        <v>44622.541666666664</v>
      </c>
      <c r="H4" s="1"/>
    </row>
  </sheetData>
  <hyperlinks>
    <hyperlink ref="A2" r:id="rId1" display="https://www.compraspublicas.gob.ec/ProcesoContratacion/compras/PC/informacionProcesoContratacion2.cpe?idSoliCompra=oo3A1STLHabaDCftrDdbxLLh2-K_um0Xm7GJqrOo6Kw,"/>
    <hyperlink ref="A3" r:id="rId2" display="https://www.compraspublicas.gob.ec/ProcesoContratacion/compras/PC/informacionProcesoContratacion2.cpe?idSoliCompra=DpmKSPkAoSh84CyAIG1hpy6_bX9RJVksON8cxlWnY8c,"/>
    <hyperlink ref="A4" r:id="rId3" display="https://www.compraspublicas.gob.ec/ProcesoContratacion/compras/PC/informacionProcesoContratacion2.cpe?idSoliCompra=5l5SP7vEfeSfsMb41LrQ5qLN28PmOeNFb6z7ilkFpO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3"/>
  <sheetViews>
    <sheetView workbookViewId="0">
      <selection activeCell="H3" sqref="H3"/>
    </sheetView>
  </sheetViews>
  <sheetFormatPr baseColWidth="10" defaultRowHeight="15" x14ac:dyDescent="0.25"/>
  <cols>
    <col min="3" max="3" width="75.140625" customWidth="1"/>
    <col min="7" max="7" width="15.7109375" bestFit="1" customWidth="1"/>
  </cols>
  <sheetData>
    <row r="1" spans="1:8" ht="36" x14ac:dyDescent="0.25">
      <c r="A1" s="2" t="s">
        <v>0</v>
      </c>
      <c r="B1" s="2" t="s">
        <v>1</v>
      </c>
      <c r="C1" s="2" t="s">
        <v>2</v>
      </c>
      <c r="D1" s="2" t="s">
        <v>3</v>
      </c>
      <c r="E1" s="2" t="s">
        <v>4</v>
      </c>
      <c r="F1" s="2" t="s">
        <v>5</v>
      </c>
      <c r="G1" s="2" t="s">
        <v>6</v>
      </c>
      <c r="H1" s="2" t="s">
        <v>7</v>
      </c>
    </row>
    <row r="2" spans="1:8" ht="66.75" customHeight="1" x14ac:dyDescent="0.25">
      <c r="A2" s="3" t="s">
        <v>34</v>
      </c>
      <c r="B2" s="4" t="s">
        <v>8</v>
      </c>
      <c r="C2" s="4" t="s">
        <v>35</v>
      </c>
      <c r="D2" s="4" t="s">
        <v>36</v>
      </c>
      <c r="E2" s="4" t="s">
        <v>10</v>
      </c>
      <c r="F2" s="4" t="s">
        <v>37</v>
      </c>
      <c r="G2" s="5">
        <v>44608.541666666664</v>
      </c>
      <c r="H2" s="1"/>
    </row>
    <row r="3" spans="1:8" ht="63" x14ac:dyDescent="0.25">
      <c r="A3" s="3" t="s">
        <v>79</v>
      </c>
      <c r="B3" s="4" t="s">
        <v>8</v>
      </c>
      <c r="C3" s="4" t="s">
        <v>80</v>
      </c>
      <c r="D3" s="4" t="s">
        <v>81</v>
      </c>
      <c r="E3" s="4" t="s">
        <v>10</v>
      </c>
      <c r="F3" s="4" t="s">
        <v>82</v>
      </c>
      <c r="G3" s="5">
        <v>44650.666666666664</v>
      </c>
    </row>
  </sheetData>
  <hyperlinks>
    <hyperlink ref="A2" r:id="rId1" display="https://www.compraspublicas.gob.ec/ProcesoContratacion/compras/PC/informacionProcesoContratacion2.cpe?idSoliCompra=uQ6xWMWKEMg9oyv8flUuYolZBNacGIqY0HAXWEdAKVY,"/>
    <hyperlink ref="A3" r:id="rId2" display="https://www.compraspublicas.gob.ec/ProcesoContratacion/compras/PC/informacionProcesoContratacion2.cpe?idSoliCompra=2AwcSpb2dcjwqlrfchk371iJDtNrh0WPObUTIzisiP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2022</vt:lpstr>
      <vt:lpstr>SIE</vt:lpstr>
      <vt:lpstr>Contracion Directa</vt:lpstr>
      <vt:lpstr>Ferias Inclusivas</vt:lpstr>
      <vt:lpstr>Arrend. Bs. Inmuebles</vt:lpstr>
      <vt:lpstr>Régimen Especial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Públicas</dc:creator>
  <cp:lastModifiedBy>Compras Públicas</cp:lastModifiedBy>
  <dcterms:created xsi:type="dcterms:W3CDTF">2022-03-25T21:41:12Z</dcterms:created>
  <dcterms:modified xsi:type="dcterms:W3CDTF">2022-03-31T17:09:16Z</dcterms:modified>
</cp:coreProperties>
</file>