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650" activeTab="0"/>
  </bookViews>
  <sheets>
    <sheet name="PROCESOS CONTRATACION" sheetId="1" r:id="rId1"/>
  </sheets>
  <definedNames>
    <definedName name="_xlnm.Print_Area" localSheetId="0">'PROCESOS CONTRATACION'!$A$1:$H$62</definedName>
  </definedNames>
  <calcPr fullCalcOnLoad="1"/>
</workbook>
</file>

<file path=xl/sharedStrings.xml><?xml version="1.0" encoding="utf-8"?>
<sst xmlns="http://schemas.openxmlformats.org/spreadsheetml/2006/main" count="265" uniqueCount="141">
  <si>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</si>
  <si>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</si>
  <si>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</si>
  <si>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</si>
  <si>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</si>
  <si>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</si>
  <si>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</si>
  <si>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</si>
  <si>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DIRECCIÓN ADMINISTRATIVA FINANCIERA O A QUIEN CORRESPONDA</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</si>
  <si>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</si>
  <si>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</si>
  <si>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</si>
  <si>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</si>
  <si>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</si>
  <si>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</si>
  <si>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</si>
  <si>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</si>
  <si>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</si>
  <si>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</si>
  <si>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</si>
  <si>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</si>
  <si>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</si>
  <si>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</si>
  <si>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SISTEMA OFICIAL DE CONTRATACIÓN PÚBLICA</t>
  </si>
  <si>
    <t>Adjudicada</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</si>
  <si>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</si>
  <si>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</si>
  <si>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 xml:space="preserve">SIE-S-GADMS-001-2019 </t>
  </si>
  <si>
    <t>SUBASTA INVERSA ELECTRONICA</t>
  </si>
  <si>
    <t>CONTRATACION DE SERVICIOS DE ALQUILER DE DOS CAMIONES Y UN RECOLECTOR DE DESECHOS SOLIDOS PARA EL CENTRO CANTONAL, PERIFERIA, COMUNIDADES Y PARROQUIAS DEL CANTON SIGSIG, PROVINCIA DEL AZUAY HASTA EL RELLENO SANITARIO</t>
  </si>
  <si>
    <t>Ejecución de Contrato</t>
  </si>
  <si>
    <t xml:space="preserve">SIE-S-GADMS-002-2019 </t>
  </si>
  <si>
    <t>CONTRATACIÓN DE ARBITRAJE, PLANILLAJE PASABOLAS Y JUECES PARA LAS DIFERENTES DISCIPLINAS DEPORTIVAS para el desarrollo del CAMPEONATO DE LAS JORNADAS CULTURALES, TURÍSTICAS Y DEPORTIVAS SIGSIG 2019</t>
  </si>
  <si>
    <t>Finalizada</t>
  </si>
  <si>
    <t xml:space="preserve">SIE-S-GADMS-003-2019 </t>
  </si>
  <si>
    <t>CONTRATACIÓN DE ARBITRAJE Y PLANILLAJE PARA LAS DIFERENTES DISCIPLINAS DEPORTIVAS PARA EL DESARROLLO DEL CAMPEONATO DEPORTIVO INTERCOMUNIDADES 2019 DEL CANTON SIGSIG PROVINCIA DEL AZUAY</t>
  </si>
  <si>
    <t xml:space="preserve">SIE-B-GADMS-04-2019 </t>
  </si>
  <si>
    <t>ADQUISICIÓN DE MATERIALES DE FERRETERÍA Y CONSTRUCCIÓN PARA EJECUCIÓN DE DIFERENTES OBRAS PROGRAMADAS EN LAS COMUNIDADES DEL CANTÓN SIGSIG PROVINCIA DEL AZUAY</t>
  </si>
  <si>
    <t xml:space="preserve">SIE-B-GADMS-005-2019 </t>
  </si>
  <si>
    <t>ADQUISICIÓN DE MATERIALES PARA LA CONSTRUCCIÓN DEL ALCANTARILLADO DE LA COMUNIDAD DE QUINCHOTE PERTENECIENTE A LA PARROQUIA CUCHIL DEL CANTÓN SIGSIG PROVINCIA DEL AZUAY</t>
  </si>
  <si>
    <t xml:space="preserve">SIE-B-GADMS-006-2019 </t>
  </si>
  <si>
    <t>ADQUISICIÓN DE MATERIALES PARA EL MEJORAMIENTO Y AMPLIACIÓN DEL SISTEMA DE AGUA POTABLE DE LA COMUNIDAD DE TASQUI y MATERIALES PARA STOCK DE BODEGA DEL DEPARTAMENTO DE IBA DEL GAD DEL CANTÓN SIGSIG PROVINCIA DEL AZUAY</t>
  </si>
  <si>
    <t xml:space="preserve">SIE-B-GADMS-007-2019 </t>
  </si>
  <si>
    <t>“ADQUISICION DE MATERIALES DE FERRETERIA Y CONSTRUCCION PARA EJECUCION DE DIFERENTES PROYECTOS EN COMUNIDADES DEL CANTON SIGSIG PROVINCIA DEL AZUAY”</t>
  </si>
  <si>
    <t xml:space="preserve">CDC-GADMS-01-2019 </t>
  </si>
  <si>
    <t xml:space="preserve">CONTRATACION DIRECTA </t>
  </si>
  <si>
    <t>Fiscalización de la Obra Pública denominada Mejoramiento del Sistema de Agua Potable del centro parroquial de San Bartolomé (Cambio Integral de Redes de Distribución), II Etapa del cantón Sigsig, provincia del Azuay</t>
  </si>
  <si>
    <t>Adjudicado - Registro de Contratos</t>
  </si>
  <si>
    <t xml:space="preserve">CCD-GADMS-R-001-2019 </t>
  </si>
  <si>
    <t>CONSULTORÍA ESPECIALIZADA PARA REFORMAR EL ESTATUTO ORGÁNICO DE GESTIÓN ORGANIZACIONAL POR PROCESOS; REFORMA AL MANUAL DE DESCRIPCIÓN, VALORACIÓN Y CLASIFICACIÓN DE PUESTOS; PLAN DE CAPACITACIÓN Y PLANIFICACIÓN DE TALENTO HUMANO DEL GOBIERNO AUTÓNOMO DESCENTRALIZADO MUNICIPAL DEL CANTÓN SIGSIG</t>
  </si>
  <si>
    <t xml:space="preserve">CCD-GADMS-2-2019 </t>
  </si>
  <si>
    <t>ESTUDIO GEOTECNICO - DISEÑO DE MURO DE CONTENCION PARA ESTABILIZAR LA PLANTA DE TRATAMIENTO DE AGUAS SERVIDAS DE LA COMUNIDAD DE ZHIMBRUG, CANTÓN SIGSIG, PROVINCIA DEL AZUAY</t>
  </si>
  <si>
    <t xml:space="preserve">CCD-GADMS-003-2019 </t>
  </si>
  <si>
    <t>ACTUALIZACIÓN Y MEJORAMIENTO DEL SISTEMA DE ALCANTARILLADO DEL CENTRO CANTONAL DE SIGSIG, PROVINCIA DEL AZUAY</t>
  </si>
  <si>
    <t xml:space="preserve">COTO-GADMS-02-2019 </t>
  </si>
  <si>
    <t>COTIZACION</t>
  </si>
  <si>
    <t>MEJORAMIENTO DEL SISTEMA DE AGUA POTABLE DEL CENTRO PARROQUIAL DE SAN BARTOLOMÉ, II ETAPA DEL CANTÓN SIGSIG, PROVINCIA DEL AZUAY</t>
  </si>
  <si>
    <t xml:space="preserve">FI-GADMS-002-2019 </t>
  </si>
  <si>
    <t>FERIA INCLUSIVA</t>
  </si>
  <si>
    <t>CONTRATACIÓN DEL SERVICIO EXTERNALIZADO DE ALIMENTACIÓN PARA EL CENTRO DE DESARROLLO INFANTIL SEMILLITAS DEL CENTRO CANTONAL, DEL CANTÓN SÍGSIG, PROVINCIA DEL AZUAY</t>
  </si>
  <si>
    <t xml:space="preserve">FI-GADMS-003-2019 </t>
  </si>
  <si>
    <t>CONTRATACIÓN DEL SERVICIO EXTERNALIZADO DE ALIMENTACIÓN PARA EL CENTRO DE DESARROLLO INFANTIL LAS DALIAS UBICADO EN LA PARROQUIA SAN JOSE DE RARANGA, DEL CANTÓN SÍGSIG, PROVINCIA DEL AZUAY</t>
  </si>
  <si>
    <t xml:space="preserve">MCO-GADS-MS-1-2019 </t>
  </si>
  <si>
    <t>MENOR CUANTIA</t>
  </si>
  <si>
    <t>Construcción de la cancha de uso múltiple para la comunidad de Banguir y Mejoramiento de la casa de uso múltiple de la comunidad de Rumipamba perteneciente a la parroquia San José de Raranga, del cantón Sigsig, provincia del Azuay</t>
  </si>
  <si>
    <t xml:space="preserve">MCO-GADS-MS-2-2019 </t>
  </si>
  <si>
    <t>Construcción de Un Tanque de Reserva de 100m3 para el Sistema de Agua Potable de la comunidad de Guanña-Sigsillano, perteneciente a la parroquia San Bartolomé y Mejoramiento de la Planta de Tratamiento de Agua Potable de la comunidad de Gutún, perteneciente a la parroquia San Sebastián de Sigsig, del cantón Sigsig, provincia del Azuay</t>
  </si>
  <si>
    <t xml:space="preserve">MCO-GADS-MS-3-2019 </t>
  </si>
  <si>
    <t>Construcción de dos Aulas para la Escuela Domingo Savio del Centro Urbano de Sigsig perteneciente a la parroquia San Sebastián de Sigsig, del cantón Sigsig, provincia del Azuay</t>
  </si>
  <si>
    <t xml:space="preserve">MCO-GADS-MS-4-2019 </t>
  </si>
  <si>
    <t>Primera Etapa de la Adecuación y Ampliación de la Casa de la Junta Administradora de Agua Potable y Riego de la parroquia San José de Raranga, del cantón Sigsig, provincia del Azuay</t>
  </si>
  <si>
    <t xml:space="preserve">MCO-GADS-MS-5-2019 </t>
  </si>
  <si>
    <t>Adecuaciones en la Infraestructura Física del Camal Municipal del Centro Urbano de Sigsig perteneciente a la parroquia San Sebastián de Sigsig, del cantón Sigsig, provincia del Azuay</t>
  </si>
  <si>
    <t xml:space="preserve">MCO-GADMS-001-2019 </t>
  </si>
  <si>
    <t>ADECUACIÓN DE LA ESTRUCTURA METÁLICA Y CUBIERTA DEL MERCADO PROVISIONAL DE PRODUCTORES AGROECOLOGICOS DEL CENTRO URBANO DE LA PARROQUIA Y CANTÓN SIGSIG, PROVINCIA DEL AZUAY</t>
  </si>
  <si>
    <t xml:space="preserve">MCO-GAMDS-002-2019 </t>
  </si>
  <si>
    <t>Adecuaciones Internas y Externas del Mercado Comuna San Sebastian del Centro Urbano de la Parroquia y Canton Sigsig, provincia del Azuay</t>
  </si>
  <si>
    <t xml:space="preserve">CS-CD-GADMS-001-2019 </t>
  </si>
  <si>
    <t>REGIMEN ESPECIAL - COMUNICACIÓN SOCIAL CONTRATACION DIRECTA</t>
  </si>
  <si>
    <t>DIFUSIÓN DE CUÑAS RADIALES EN RADIO LA TOQUILLA DANDO A CONOCER A LA CIUDADANIDA SOBRE LOS PORCENTAJES DE DESCUENTOS EN LAS PLANILLAS DE PAGO DE LOS PREDIOS 2019 Y PROMOCION Y DIFUSION DE LOS EVENTOS Y ACTIVIDADES A DESARROLLARSE POR MOTIVO DE LA CAR</t>
  </si>
  <si>
    <t xml:space="preserve">RE-CS-GADMS-001-2019 </t>
  </si>
  <si>
    <t xml:space="preserve">REGIMEN ESPECIAL-CONTRATACION SEGUROS </t>
  </si>
  <si>
    <t>CONTRATACIÓN DEL PROGRAMA DE SEGUROS PARA LOS BIENES MOBILIARIO, ENSERES, EQUIPO ELECTRONICO, VEHICULOS, MAQUINARIA Y EDIFICIOS PERTENECIENTES AL GOBIERNO AUTONOMO DESCENTRALIZADO MUNICIPAL DEL CANTON SIGSIG, PROVINCIA DEL AZUAY</t>
  </si>
  <si>
    <t xml:space="preserve">RE-OA-GADMS-001-2019 </t>
  </si>
  <si>
    <t>REGIMEN ESPECIAL - OBRA ARTISTICA</t>
  </si>
  <si>
    <t>CONTRATACION DE ARTISTAS PARA LOS EVENTOS PROGRAMADOS POR CARNAVAL 2019 A DESARROLLARSE EN LAS DIFERENTES PARROQUIAS Y COMUNIDADES DEL CANTON SIGSIG, PROVINCIA DEL AZUAY</t>
  </si>
  <si>
    <t xml:space="preserve">RE-OA-GADMS-002-2019 </t>
  </si>
  <si>
    <t>CONTRATACION DE LA BANDA DE PUEBLO PARA LOS EVENTOS PROGRAMADOS POR CARNAVAL 2019 A DESARROLLARSE EN EL CANTON SIGSIG, PROVINCIA DEL AZUAY E INAGURACION DEL CAMPEONATO INTERBARRIALES 2019</t>
  </si>
  <si>
    <t>CONTRATACION DE ARTISTAS, SONIDO AEREO COMPLETO Y GENERADOR ELECTRICO PARA LOS EVENTOS PROGRAMADOS POR CARNAVAL 2019 A DESARROLLARSE EN EL CANTON SIGSIG, PROVINCIA DEL AZUAY</t>
  </si>
  <si>
    <t xml:space="preserve">RE-OA-GADMS-004-2019 </t>
  </si>
  <si>
    <t xml:space="preserve">RE-OA-GADMS-005-2019 </t>
  </si>
  <si>
    <t>CONTRATACION DE ARTISTAS, ANIMADOR, SONIDO AEREO, SONIDO AEREO CON SISTEMA DE ILUMINACION Y GENERADOR ELECTRICO PARA LOS DIFERENTES EVENTOS PROGRAMADOS POR EL ANIVERSARIO DE CANTONIZACION DEL CANTON SIGSIG, PROVINCIA DEL PROVINCIA DEL AZUAY</t>
  </si>
  <si>
    <t xml:space="preserve">RE-OA-GADMS-006-2019 </t>
  </si>
  <si>
    <t>CONTRATACION DE LA BANDA DE PUEBLO PARA LOS EVENTOS PROGRAMADOS POR EL ANIVERSARIO DE CANTONIZACION DEL CANTON SIGSIG, PROVINCIA DEL PROVINCIA DEL AZUAY</t>
  </si>
  <si>
    <t xml:space="preserve">RE-OA-GADMS-007-2019 </t>
  </si>
  <si>
    <t>CONTRATACION DE LA BANDA DE PUEBLO PARA EL DESARROLLO DE LA FERIA CULTURAL ?RAICES SIGSEÑAS? A DESARROLLARSE EN EL CANTON SIGSIG, PROVINCIA DEL PROVINCIA DEL AZUAY</t>
  </si>
  <si>
    <t xml:space="preserve">RE-OA-GADMS-008-2019 </t>
  </si>
  <si>
    <t>CONTRATACION DE ARTISTAS, SONIDO AEREO COMPLETO Y SONIDO CONVENCIONAL dj PARA LOS EVENTOS PREGON, INAGURACION Y CLAUSURA DE LAS JORNADAS CULTURALES, TURISTICAS Y DEPORTIVAS DE SIGSIG 2019, DEL CANTON SIGSIG, PROVINCIA DEL PROVINCIA DEL AZUAY</t>
  </si>
  <si>
    <t xml:space="preserve">RE-OA-GADMS-009-2019 </t>
  </si>
  <si>
    <t>CONTRATACION DE LA BANDA DE PUEBLO PARA los eventos PREGON E INAGURACION DE LAS JORNADAS CULTURALES, TURISTICAS Y DEPORTIVAS DE SIGSIG 2019, DEL CANTON SIGSIG, PROVINCIA DEL PROVINCIA DEL AZUAY</t>
  </si>
  <si>
    <t xml:space="preserve">RE-OA-GADMS-010-2019 </t>
  </si>
  <si>
    <t>?Contratación de Orquesta La Onda Tropical, sonido aéreo y convencional para el desarrollo del Proyecto Rescate, Patrimonio Cultural Costumbres y Tradiciones de Fin de Año y Sonido Aéreo para el evento Festival de la Canción Nacional y Presentación A</t>
  </si>
  <si>
    <t xml:space="preserve">RE-OA-GADMS-011-2019 </t>
  </si>
  <si>
    <t>CONTRATACION DE LA OBRA ARTISTICA PARA LA ILUMINACION INTELIGENTE DEL ARBOL DE NAVIDAD Y ELEBORACION DE UN NACIMIENTO GIGANTE PARA LA EJECUCION DEL PROYECTO RESCATE DE PATRIMONIO CULTURAL MATERIAL E INAMTERIAL CONSTUMBRES Y TRADICIONES POR NAVIDAD Y</t>
  </si>
  <si>
    <t xml:space="preserve">RE-AR-GADMS-001-2019 </t>
  </si>
  <si>
    <t>REGIMEN ESPECIAL - ADQUISICION REPUESTOS</t>
  </si>
  <si>
    <t>ADQUISICION DE REPUESTOS PARA LA MAQUINA RETROEXCAVADORA NEW HOLLAND B110B de PROPIEDAD DEL GAD MUNICIPAL DEL CANTON SIGSIG PROVINCIA DEL AZUAY</t>
  </si>
  <si>
    <t xml:space="preserve">RE-AR-GADMS-002-2019 </t>
  </si>
  <si>
    <t>?ADQUISICIÓN DE REPUESTOS, FILTROS Y LUBRICANTES PARA LA MAQUINA MOTONIVELADORA CASE 845 Y EXCAVADORA CASE CX210B, PROPIEDAD DEL GAD MUNICIPAL DE SÍGSIG?</t>
  </si>
  <si>
    <t xml:space="preserve">RE-AR-GADMS-003-2019 </t>
  </si>
  <si>
    <t>ADQUISICIÓN DE REPUESTOS Y FILTROS PARA LA REPARACION DEL VOLQUETE HINO MODELO GH1JGDU-1723, DE PROPIEDAD DEL GAD MUNICIPAL DE SÍGSIG</t>
  </si>
  <si>
    <t xml:space="preserve">RE-AR-GADMS-004-2019 </t>
  </si>
  <si>
    <t>ADQUISICIÓN DE REPUESTOS PARA LA REPARACION DEL VEHICULO RECOLECTOR MARCA KENWORTH, DE PROPIEDAD DEL GAD MUNICIPAL DE SÍGSIG</t>
  </si>
  <si>
    <t xml:space="preserve">RE-AR-GADMS-005-2019 </t>
  </si>
  <si>
    <t>?ADQUISICIÓN DE REPUESTOS Y FILTROS PARA LA REPARACION DE LOS VOLQUETES Y CAMIONETAS CHEVROLET, DE PROPIEDAD DEL GAD MUNICIPAL DE SÍGSIG?</t>
  </si>
  <si>
    <t>Ínfimas Cuantías Noviembre 2019</t>
  </si>
  <si>
    <t>Catálogo Electrónico Noviembre 2019</t>
  </si>
  <si>
    <t>PAC INICIAL 2019</t>
  </si>
  <si>
    <t>PAC VIGENTE REFORMADO 2019</t>
  </si>
  <si>
    <t>compraspublicas@sigsig.gob.ec</t>
  </si>
  <si>
    <t>072266-106 ext. 116  / 0986013709</t>
  </si>
  <si>
    <t>ING. FANNY PESANTEZ A.</t>
  </si>
  <si>
    <t>VALOR TOTAL DE CATALOGO ELECTRONICO</t>
  </si>
  <si>
    <t xml:space="preserve">ABIM-GADMS-003-2019 </t>
  </si>
  <si>
    <t>SERVICIO DE ARRENDAMIENTO DEL BIEN INMUEBLE casa PARA EL FUNCIONAMIENTO del CENTRO DE DESARROLLO INFANTIL LAS DALIAS EN LA PARROQUIA SAN JOSE DE RARANGA DEL CANTON SIGSIG, PROVINCIA DEL AZUAY</t>
  </si>
  <si>
    <t xml:space="preserve">PROCEDIMIENTO ESPECIAL / ARRENDAMIENTO BIENES INMUEBLES </t>
  </si>
  <si>
    <t xml:space="preserve">ABI-GADMS-002-2019 </t>
  </si>
  <si>
    <t>SERVICIO DE ARRENDAMIENTO DE UN BIEN INMUEBLE oficinas PARA EL FUNCIONAMIENTO DE LAS OFICINAS DE LA JEFATURA DE CULTURA, INFORMACION TURISTICA Y EL MUSEO DEL GAD MUNICIPAL DEL CANTON SIGSIG, PROVINCIA DEL AZUAY</t>
  </si>
  <si>
    <t xml:space="preserve">ABI-GADMS-001-2019 </t>
  </si>
  <si>
    <t>SERVICIO DE ARRENDAMIENTO DEL BIEN INMUEBLE terreno PARA EL FUNCIONAMIENTO DEL MERCADO PROVISIONAL Y UBICACIÓN DE VEDEDORES DE PRODUCTOS SIGSEÑOS DEL CANTON SIGSIG, PROVINCIA DEL AZUAY</t>
  </si>
  <si>
    <t xml:space="preserve">ABIM-GADMS-006-2019 </t>
  </si>
  <si>
    <t>SERVICIO DE ARRENDAMIENTO DEL BIEN INMUEBLE oficinas PARA EL FUNCIONAMIENTO DEL AREA ADMINISTRATIVA DE LA JUNTA DE PROTECCION DE DERECHOS, DESARROLLO SOCIAL Y CONCEJO CANTONAL DEL CANTON SIGSIG, PROVINCIA DEL AZUAY</t>
  </si>
  <si>
    <t xml:space="preserve">ABIM-GADMS-005-2019 </t>
  </si>
  <si>
    <t>SERVICIO DE ARRENDAMIENTO DEL BIEN INMUEBLE casa PARA EL FUNCIONAMIENTO del CENTRO DE DESARROLLO INFANTIL SEMILLITAS DE SIGSIG DEL CANTON SIGSIG, PROVINCIA DEL AZUAY</t>
  </si>
  <si>
    <t xml:space="preserve">ABIM-GADMS-004-2019 </t>
  </si>
  <si>
    <t>SERVICIO DE ARRENDAMIENTO DEL BIEN INMUEBLE casa PARA EL FUNCIONAMIENTO DEL DISTRITO DE POLICIA SIGSIG N 8, DEL CANTON SIGSIG, PROVINCIA DEL AZUAY</t>
  </si>
  <si>
    <t xml:space="preserve">ABIM-GADMS-008-2019 </t>
  </si>
  <si>
    <t>SERVICIO DE ARRENDAMIENTO DEL BIEN INMUEBLE casa PARA EL FUNCIONAMIENTO DEL CENTRO DE DESARROLLO INFANTIL SEMILLITAS DEL CANTON SIGSIG, PROVINCIA DEL AZUAY</t>
  </si>
  <si>
    <t xml:space="preserve">ABIM-GADMS-007-2019 </t>
  </si>
  <si>
    <t>SERVICIO DE ARRENDAMIENTO DEL BIEN INMUEBLE casa PARA EL FUNCIONAMIENTO DEL CENTRO GERONTOLOGICO JUAN PABLO II JIMA, DE LA PARROQUIA JIMA, DEL CANTON SIGSIG, PROVINCIA DEL AZUAY</t>
  </si>
  <si>
    <t>DD/MM/AAAA
30-12-2020</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</si>
</sst>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60">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u val="single"/>
      <sz val="12"/>
      <color indexed="12"/>
      <name val="Batang"/>
      <family val="1"/>
    </font>
    <font>
      <sz val="12"/>
      <name val="Batang"/>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0"/>
      <name val="Calibri"/>
      <family val="2"/>
    </font>
    <font>
      <b/>
      <sz val="12"/>
      <name val="Calibri"/>
      <family val="2"/>
    </font>
    <font>
      <sz val="12"/>
      <color indexed="8"/>
      <name val="Batang"/>
      <family val="1"/>
    </font>
    <font>
      <b/>
      <sz val="11"/>
      <color indexed="10"/>
      <name val="Arial"/>
      <family val="2"/>
    </font>
    <font>
      <u val="single"/>
      <sz val="10"/>
      <color indexed="12"/>
      <name val="Calibri"/>
      <family val="2"/>
    </font>
    <font>
      <b/>
      <sz val="12"/>
      <color indexed="9"/>
      <name val="Calibri"/>
      <family val="2"/>
    </font>
    <font>
      <sz val="12"/>
      <name val="Calibri"/>
      <family val="2"/>
    </font>
    <font>
      <u val="single"/>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u val="single"/>
      <sz val="12"/>
      <color theme="10"/>
      <name val="Batang"/>
      <family val="1"/>
    </font>
    <font>
      <sz val="12"/>
      <color theme="1"/>
      <name val="Batang"/>
      <family val="1"/>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60">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4" fontId="29" fillId="33" borderId="10" xfId="0" applyNumberFormat="1" applyFont="1" applyFill="1" applyBorder="1" applyAlignment="1">
      <alignment horizontal="right" vertical="center" wrapText="1"/>
    </xf>
    <xf numFmtId="4" fontId="30" fillId="33" borderId="10" xfId="0" applyNumberFormat="1" applyFont="1" applyFill="1" applyBorder="1" applyAlignment="1">
      <alignment horizontal="right" vertical="center" wrapText="1"/>
    </xf>
    <xf numFmtId="0" fontId="8" fillId="33" borderId="0" xfId="0" applyFont="1" applyFill="1" applyAlignment="1">
      <alignment/>
    </xf>
    <xf numFmtId="0" fontId="55" fillId="33" borderId="0" xfId="0" applyFont="1" applyFill="1" applyAlignment="1">
      <alignment/>
    </xf>
    <xf numFmtId="0" fontId="31" fillId="2" borderId="10" xfId="0" applyFont="1" applyFill="1" applyBorder="1" applyAlignment="1">
      <alignment horizontal="center" vertical="center" wrapText="1"/>
    </xf>
    <xf numFmtId="0" fontId="31" fillId="2" borderId="10" xfId="46" applyFont="1" applyFill="1" applyBorder="1" applyAlignment="1" applyProtection="1">
      <alignment horizontal="center" vertical="center" wrapText="1"/>
      <protection/>
    </xf>
    <xf numFmtId="0" fontId="11" fillId="0" borderId="10" xfId="0" applyFont="1" applyBorder="1" applyAlignment="1">
      <alignment horizontal="justify" vertical="justify" wrapText="1"/>
    </xf>
    <xf numFmtId="171" fontId="11" fillId="0" borderId="10" xfId="49"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33" borderId="11" xfId="0" applyFont="1" applyFill="1" applyBorder="1" applyAlignment="1">
      <alignment horizontal="justify" vertical="center" wrapText="1"/>
    </xf>
    <xf numFmtId="4" fontId="11" fillId="33" borderId="10" xfId="0" applyNumberFormat="1" applyFont="1" applyFill="1" applyBorder="1" applyAlignment="1">
      <alignment horizontal="right" vertical="center" wrapText="1"/>
    </xf>
    <xf numFmtId="0" fontId="11" fillId="33" borderId="11" xfId="46" applyFont="1" applyFill="1" applyBorder="1" applyAlignment="1" applyProtection="1">
      <alignment horizontal="center" vertical="center" wrapText="1"/>
      <protection/>
    </xf>
    <xf numFmtId="0" fontId="10" fillId="0" borderId="10" xfId="46" applyFont="1" applyBorder="1" applyAlignment="1" applyProtection="1">
      <alignment horizontal="justify" vertical="center" wrapText="1"/>
      <protection/>
    </xf>
    <xf numFmtId="0" fontId="11" fillId="0" borderId="10" xfId="0" applyFont="1" applyFill="1" applyBorder="1" applyAlignment="1">
      <alignment horizontal="justify" vertical="center" wrapText="1"/>
    </xf>
    <xf numFmtId="0" fontId="11" fillId="0" borderId="10" xfId="0" applyFont="1" applyBorder="1" applyAlignment="1">
      <alignment horizontal="justify" vertical="center"/>
    </xf>
    <xf numFmtId="0" fontId="56" fillId="0" borderId="10" xfId="46" applyFont="1" applyBorder="1" applyAlignment="1" applyProtection="1">
      <alignment horizontal="justify" vertical="center" wrapText="1"/>
      <protection/>
    </xf>
    <xf numFmtId="0" fontId="57" fillId="0" borderId="10" xfId="0" applyFont="1" applyBorder="1" applyAlignment="1">
      <alignment horizontal="justify" vertical="center"/>
    </xf>
    <xf numFmtId="0" fontId="11" fillId="0" borderId="10" xfId="0" applyFont="1" applyBorder="1" applyAlignment="1">
      <alignment horizontal="left" vertical="center" wrapText="1"/>
    </xf>
    <xf numFmtId="0" fontId="11" fillId="0" borderId="10" xfId="0" applyFont="1" applyBorder="1" applyAlignment="1">
      <alignment horizontal="justify" vertical="center" wrapText="1"/>
    </xf>
    <xf numFmtId="4" fontId="30" fillId="0" borderId="10" xfId="0" applyNumberFormat="1" applyFont="1" applyFill="1" applyBorder="1" applyAlignment="1">
      <alignment horizontal="right" vertical="center" wrapText="1"/>
    </xf>
    <xf numFmtId="0" fontId="10" fillId="0" borderId="10" xfId="46" applyFont="1" applyBorder="1" applyAlignment="1" applyProtection="1">
      <alignment horizontal="center" vertical="center" wrapText="1"/>
      <protection/>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0" fillId="33" borderId="11" xfId="46" applyFont="1" applyFill="1" applyBorder="1" applyAlignment="1" applyProtection="1">
      <alignment horizontal="center" vertical="center" wrapText="1"/>
      <protection/>
    </xf>
    <xf numFmtId="0" fontId="30" fillId="33" borderId="13" xfId="46" applyFont="1" applyFill="1" applyBorder="1" applyAlignment="1" applyProtection="1">
      <alignment horizontal="center" vertical="center" wrapText="1"/>
      <protection/>
    </xf>
    <xf numFmtId="0" fontId="7" fillId="33" borderId="10" xfId="0" applyFont="1" applyFill="1" applyBorder="1" applyAlignment="1">
      <alignment horizontal="center" vertical="center"/>
    </xf>
    <xf numFmtId="0" fontId="30" fillId="34" borderId="11" xfId="0" applyFont="1" applyFill="1" applyBorder="1" applyAlignment="1">
      <alignment horizontal="left" vertical="center" wrapText="1"/>
    </xf>
    <xf numFmtId="0" fontId="30" fillId="34" borderId="12" xfId="0" applyFont="1" applyFill="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37" fillId="33" borderId="10" xfId="46" applyFont="1" applyFill="1" applyBorder="1" applyAlignment="1" applyProtection="1">
      <alignment horizontal="center" vertical="center" wrapText="1"/>
      <protection/>
    </xf>
    <xf numFmtId="0" fontId="31" fillId="2" borderId="10" xfId="0" applyFont="1" applyFill="1" applyBorder="1" applyAlignment="1">
      <alignment horizontal="center" vertical="center" wrapText="1"/>
    </xf>
    <xf numFmtId="0" fontId="31" fillId="2" borderId="10" xfId="46" applyFont="1" applyFill="1" applyBorder="1" applyAlignment="1" applyProtection="1">
      <alignment horizontal="center" vertical="center" wrapText="1"/>
      <protection/>
    </xf>
    <xf numFmtId="0" fontId="34" fillId="33" borderId="11" xfId="46" applyFont="1" applyFill="1" applyBorder="1" applyAlignment="1" applyProtection="1">
      <alignment horizontal="center" vertical="center" wrapText="1"/>
      <protection/>
    </xf>
    <xf numFmtId="0" fontId="34" fillId="33" borderId="13" xfId="46" applyFont="1" applyFill="1" applyBorder="1" applyAlignment="1" applyProtection="1">
      <alignment horizontal="center" vertical="center" wrapText="1"/>
      <protection/>
    </xf>
    <xf numFmtId="0" fontId="10" fillId="33" borderId="11" xfId="46" applyFont="1" applyFill="1" applyBorder="1" applyAlignment="1" applyProtection="1">
      <alignment horizontal="center" vertical="center" wrapText="1"/>
      <protection/>
    </xf>
    <xf numFmtId="0" fontId="10" fillId="33" borderId="12" xfId="46" applyFont="1" applyFill="1" applyBorder="1" applyAlignment="1" applyProtection="1">
      <alignment horizontal="center" vertical="center" wrapText="1"/>
      <protection/>
    </xf>
    <xf numFmtId="0" fontId="10" fillId="33" borderId="13" xfId="46" applyFont="1" applyFill="1" applyBorder="1" applyAlignment="1" applyProtection="1">
      <alignment horizontal="center" vertical="center" wrapText="1"/>
      <protection/>
    </xf>
    <xf numFmtId="0" fontId="35" fillId="35" borderId="10" xfId="0" applyFont="1" applyFill="1" applyBorder="1" applyAlignment="1">
      <alignment horizontal="center" vertical="center" wrapText="1"/>
    </xf>
    <xf numFmtId="0" fontId="36" fillId="35" borderId="10" xfId="0" applyFont="1" applyFill="1" applyBorder="1" applyAlignment="1">
      <alignment vertical="center" wrapText="1"/>
    </xf>
    <xf numFmtId="0" fontId="58"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59" fillId="33" borderId="10" xfId="0" applyFont="1" applyFill="1" applyBorder="1" applyAlignment="1">
      <alignment horizontal="center" vertical="center"/>
    </xf>
    <xf numFmtId="0" fontId="30" fillId="33" borderId="10" xfId="46" applyFont="1" applyFill="1" applyBorder="1" applyAlignment="1" applyProtection="1">
      <alignment horizontal="left" vertical="center" wrapText="1"/>
      <protection/>
    </xf>
    <xf numFmtId="0" fontId="31" fillId="33" borderId="10" xfId="46" applyFont="1" applyFill="1" applyBorder="1" applyAlignment="1" applyProtection="1">
      <alignment horizontal="left" vertical="center" wrapText="1"/>
      <protection/>
    </xf>
    <xf numFmtId="0" fontId="7" fillId="33"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56" fillId="0" borderId="10" xfId="46"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http://www.compraspublicas.gob.ec/" TargetMode="External" /><Relationship Id="rId4" Type="http://schemas.openxmlformats.org/officeDocument/2006/relationships/hyperlink" Target="https://www.compraspublicas.gob.ec/ProcesoContratacion/compras/IC/buscarInfima.cpe" TargetMode="External" /><Relationship Id="rId5" Type="http://schemas.openxmlformats.org/officeDocument/2006/relationships/hyperlink" Target="https://www.compraspublicas.gob.ec/ProcesoContratacion/compras/PC/informacionProcesoContratacion2.cpe?idSoliCompra=MG_79-Rc8VGMlZNOccJDO1Yah2OIo5ff6VrO-AxrHwM," TargetMode="External" /><Relationship Id="rId6" Type="http://schemas.openxmlformats.org/officeDocument/2006/relationships/hyperlink" Target="https://www.compraspublicas.gob.ec/ProcesoContratacion/compras/PC/informacionProcesoContratacion2.cpe?idSoliCompra=aDWaVr17_iVZ6GRk8M4t-FArnR56gKTQ5texWAt4Rvg," TargetMode="External" /><Relationship Id="rId7" Type="http://schemas.openxmlformats.org/officeDocument/2006/relationships/hyperlink" Target="https://www.compraspublicas.gob.ec/ProcesoContratacion/compras/PC/informacionProcesoContratacion2.cpe?idSoliCompra=tvRLvGSxTJKX8T6DXTUtu5-sWaycCqCKjxpR3FiY_A4," TargetMode="External" /><Relationship Id="rId8" Type="http://schemas.openxmlformats.org/officeDocument/2006/relationships/hyperlink" Target="https://www.compraspublicas.gob.ec/ProcesoContratacion/compras/PC/informacionProcesoContratacion2.cpe?idSoliCompra=DFFDT-cNs5BPOJEp3qjEebeEAfkOuQMTrHyxbH1ntLU," TargetMode="External" /><Relationship Id="rId9" Type="http://schemas.openxmlformats.org/officeDocument/2006/relationships/hyperlink" Target="https://www.compraspublicas.gob.ec/ProcesoContratacion/compras/PC/informacionProcesoContratacion2.cpe?idSoliCompra=BRyzimW-P6hZjFzF9GmHcOBIbIABBiTcDDbZ2s5eysA," TargetMode="External" /><Relationship Id="rId10" Type="http://schemas.openxmlformats.org/officeDocument/2006/relationships/hyperlink" Target="https://www.compraspublicas.gob.ec/ProcesoContratacion/compras/PC/informacionProcesoContratacion2.cpe?idSoliCompra=tgggPQMDiHecyTjzcKqXqkJZ-RxZfr1_ZGJ4bs6plmo," TargetMode="External" /><Relationship Id="rId11" Type="http://schemas.openxmlformats.org/officeDocument/2006/relationships/hyperlink" Target="https://www.compraspublicas.gob.ec/ProcesoContratacion/compras/PC/informacionProcesoContratacion2.cpe?idSoliCompra=xEcrGpH8907bJk0KPVrs5WjzD6LWapm9n5QQFAkkJ0Q," TargetMode="External" /><Relationship Id="rId12" Type="http://schemas.openxmlformats.org/officeDocument/2006/relationships/hyperlink" Target="https://www.compraspublicas.gob.ec/ProcesoContratacion/compras/PC/informacionProcesoContratacion2.cpe?idSoliCompra=MG_79-Rc8VGMlZNOccJDO1Yah2OIo5ff6VrO-AxrHwM," TargetMode="External" /><Relationship Id="rId13" Type="http://schemas.openxmlformats.org/officeDocument/2006/relationships/hyperlink" Target="https://www.compraspublicas.gob.ec/ProcesoContratacion/compras/PC/informacionProcesoContratacion2.cpe?idSoliCompra=aDWaVr17_iVZ6GRk8M4t-FArnR56gKTQ5texWAt4Rvg," TargetMode="External" /><Relationship Id="rId14" Type="http://schemas.openxmlformats.org/officeDocument/2006/relationships/hyperlink" Target="https://www.compraspublicas.gob.ec/ProcesoContratacion/compras/PC/informacionProcesoContratacion2.cpe?idSoliCompra=tvRLvGSxTJKX8T6DXTUtu5-sWaycCqCKjxpR3FiY_A4," TargetMode="External" /><Relationship Id="rId15" Type="http://schemas.openxmlformats.org/officeDocument/2006/relationships/hyperlink" Target="https://www.compraspublicas.gob.ec/ProcesoContratacion/compras/PC/informacionProcesoContratacion2.cpe?idSoliCompra=DFFDT-cNs5BPOJEp3qjEebeEAfkOuQMTrHyxbH1ntLU," TargetMode="External" /><Relationship Id="rId16" Type="http://schemas.openxmlformats.org/officeDocument/2006/relationships/hyperlink" Target="https://www.compraspublicas.gob.ec/ProcesoContratacion/compras/PC/informacionProcesoContratacion2.cpe?idSoliCompra=BRyzimW-P6hZjFzF9GmHcOBIbIABBiTcDDbZ2s5eysA," TargetMode="External" /><Relationship Id="rId17" Type="http://schemas.openxmlformats.org/officeDocument/2006/relationships/hyperlink" Target="https://www.compraspublicas.gob.ec/ProcesoContratacion/compras/PC/informacionProcesoContratacion2.cpe?idSoliCompra=tgggPQMDiHecyTjzcKqXqkJZ-RxZfr1_ZGJ4bs6plmo," TargetMode="External" /><Relationship Id="rId18" Type="http://schemas.openxmlformats.org/officeDocument/2006/relationships/hyperlink" Target="https://www.compraspublicas.gob.ec/ProcesoContratacion/compras/PC/informacionProcesoContratacion2.cpe?idSoliCompra=xEcrGpH8907bJk0KPVrs5WjzD6LWapm9n5QQFAkkJ0Q," TargetMode="External" /><Relationship Id="rId19" Type="http://schemas.openxmlformats.org/officeDocument/2006/relationships/hyperlink" Target="https://www.compraspublicas.gob.ec/ProcesoContratacion/compras/PC/informacionProcesoContratacion2.cpe?idSoliCompra=jZ-9F0qYIY_ljoTCIPYgc1kBYkCa5sEXCE8wPQXN1yc," TargetMode="External" /><Relationship Id="rId20" Type="http://schemas.openxmlformats.org/officeDocument/2006/relationships/hyperlink" Target="https://www.compraspublicas.gob.ec/ProcesoContratacion/compras/PC/informacionProcesoContratacion2.cpe?idSoliCompra=I2_ZPtIHJ6t43Tj3JYqfn8PtOLtPcfE1aRiCXlWJQbw," TargetMode="External" /><Relationship Id="rId21" Type="http://schemas.openxmlformats.org/officeDocument/2006/relationships/hyperlink" Target="https://www.compraspublicas.gob.ec/ProcesoContratacion/compras/PC/informacionProcesoContratacion2.cpe?idSoliCompra=n7Q2S5DGcVLzaStH8EwP-K-qZM1WTUAvr1Y9eXeVh3E," TargetMode="External" /><Relationship Id="rId22" Type="http://schemas.openxmlformats.org/officeDocument/2006/relationships/hyperlink" Target="https://www.compraspublicas.gob.ec/ProcesoContratacion/compras/PC/informacionProcesoContratacion2.cpe?idSoliCompra=UWYJWECE_rlVkln5U1dZNmxX8xWLK6ZstB0QRPDf_cs," TargetMode="External" /><Relationship Id="rId23" Type="http://schemas.openxmlformats.org/officeDocument/2006/relationships/hyperlink" Target="https://www.compraspublicas.gob.ec/ProcesoContratacion/compras/PC/informacionProcesoContratacion2.cpe?idSoliCompra=jZ-9F0qYIY_ljoTCIPYgc1kBYkCa5sEXCE8wPQXN1yc," TargetMode="External" /><Relationship Id="rId24" Type="http://schemas.openxmlformats.org/officeDocument/2006/relationships/hyperlink" Target="https://www.compraspublicas.gob.ec/ProcesoContratacion/compras/PC/informacionProcesoContratacion2.cpe?idSoliCompra=I2_ZPtIHJ6t43Tj3JYqfn8PtOLtPcfE1aRiCXlWJQbw," TargetMode="External" /><Relationship Id="rId25" Type="http://schemas.openxmlformats.org/officeDocument/2006/relationships/hyperlink" Target="https://www.compraspublicas.gob.ec/ProcesoContratacion/compras/PC/informacionProcesoContratacion2.cpe?idSoliCompra=n7Q2S5DGcVLzaStH8EwP-K-qZM1WTUAvr1Y9eXeVh3E," TargetMode="External" /><Relationship Id="rId26" Type="http://schemas.openxmlformats.org/officeDocument/2006/relationships/hyperlink" Target="https://www.compraspublicas.gob.ec/ProcesoContratacion/compras/PC/informacionProcesoContratacion2.cpe?idSoliCompra=UWYJWECE_rlVkln5U1dZNmxX8xWLK6ZstB0QRPDf_cs," TargetMode="External" /><Relationship Id="rId27" Type="http://schemas.openxmlformats.org/officeDocument/2006/relationships/hyperlink" Target="https://www.compraspublicas.gob.ec/ProcesoContratacion/compras/PC/informacionProcesoContratacion2.cpe?idSoliCompra=MstW8THBf-djuzYT6EX-9LAbYruryTb1aIq0QVmTzus," TargetMode="External" /><Relationship Id="rId28" Type="http://schemas.openxmlformats.org/officeDocument/2006/relationships/hyperlink" Target="https://www.compraspublicas.gob.ec/ProcesoContratacion/compras/PC/informacionProcesoContratacion2.cpe?idSoliCompra=MstW8THBf-djuzYT6EX-9LAbYruryTb1aIq0QVmTzus," TargetMode="External" /><Relationship Id="rId29" Type="http://schemas.openxmlformats.org/officeDocument/2006/relationships/hyperlink" Target="https://www.compraspublicas.gob.ec/ProcesoContratacion/compras/PC/informacionProcesoContratacion2.cpe?idSoliCompra=Bfr5be4GJKBTTbBPMbDd6SMTfl_g9IRL9cMCeY4KOoE," TargetMode="External" /><Relationship Id="rId30" Type="http://schemas.openxmlformats.org/officeDocument/2006/relationships/hyperlink" Target="https://www.compraspublicas.gob.ec/ProcesoContratacion/compras/PC/informacionProcesoContratacion2.cpe?idSoliCompra=7IRIAxUTzstzc4p4Ql3r-GYVd09dLzj7D8gH9IROTq8," TargetMode="External" /><Relationship Id="rId31" Type="http://schemas.openxmlformats.org/officeDocument/2006/relationships/hyperlink" Target="https://www.compraspublicas.gob.ec/ProcesoContratacion/compras/PC/informacionProcesoContratacion2.cpe?idSoliCompra=Bfr5be4GJKBTTbBPMbDd6SMTfl_g9IRL9cMCeY4KOoE," TargetMode="External" /><Relationship Id="rId32" Type="http://schemas.openxmlformats.org/officeDocument/2006/relationships/hyperlink" Target="https://www.compraspublicas.gob.ec/ProcesoContratacion/compras/PC/informacionProcesoContratacion2.cpe?idSoliCompra=7IRIAxUTzstzc4p4Ql3r-GYVd09dLzj7D8gH9IROTq8," TargetMode="External" /><Relationship Id="rId33" Type="http://schemas.openxmlformats.org/officeDocument/2006/relationships/hyperlink" Target="https://www.compraspublicas.gob.ec/ProcesoContratacion/compras/PC/informacionProcesoContratacion2.cpe?idSoliCompra=kxAjQGjCF-BnccXkV-fj9Ta2r1h1OG0MyEyMYmi7RPk," TargetMode="External" /><Relationship Id="rId34" Type="http://schemas.openxmlformats.org/officeDocument/2006/relationships/hyperlink" Target="https://www.compraspublicas.gob.ec/ProcesoContratacion/compras/PC/informacionProcesoContratacion2.cpe?idSoliCompra=BnHjEEGYq54EDU4nHSHp7_LBUrReTC7aRt3PHoJvbTY," TargetMode="External" /><Relationship Id="rId35" Type="http://schemas.openxmlformats.org/officeDocument/2006/relationships/hyperlink" Target="https://www.compraspublicas.gob.ec/ProcesoContratacion/compras/PC/informacionProcesoContratacion2.cpe?idSoliCompra=7bx7_Chq2OcCFs8grV5ayGay-QUKitU4cn-FKck4gQQ," TargetMode="External" /><Relationship Id="rId36" Type="http://schemas.openxmlformats.org/officeDocument/2006/relationships/hyperlink" Target="https://www.compraspublicas.gob.ec/ProcesoContratacion/compras/PC/informacionProcesoContratacion2.cpe?idSoliCompra=2NqAENQPK8PMkhgtjQvdZSDEleX2qEQQxBopfOJCToU," TargetMode="External" /><Relationship Id="rId37" Type="http://schemas.openxmlformats.org/officeDocument/2006/relationships/hyperlink" Target="https://www.compraspublicas.gob.ec/ProcesoContratacion/compras/PC/informacionProcesoContratacion2.cpe?idSoliCompra=SmLX5HQbaHbx_Z0K-4Y52rxpF_2GJS-Tvx2TPt_O4vs," TargetMode="External" /><Relationship Id="rId38" Type="http://schemas.openxmlformats.org/officeDocument/2006/relationships/hyperlink" Target="https://www.compraspublicas.gob.ec/ProcesoContratacion/compras/PC/informacionProcesoContratacion2.cpe?idSoliCompra=jfljVittjv10qUjfKtO7ZpMsQwle1XBpuv-XR7GFFd0," TargetMode="External" /><Relationship Id="rId39" Type="http://schemas.openxmlformats.org/officeDocument/2006/relationships/hyperlink" Target="https://www.compraspublicas.gob.ec/ProcesoContratacion/compras/PC/informacionProcesoContratacion2.cpe?idSoliCompra=HeyktaJioWOD-TAxx0UnTkk9i-X9mMi14WIKyiqEid0," TargetMode="External" /><Relationship Id="rId40" Type="http://schemas.openxmlformats.org/officeDocument/2006/relationships/hyperlink" Target="https://www.compraspublicas.gob.ec/ProcesoContratacion/compras/PC/informacionProcesoContratacion2.cpe?idSoliCompra=kxAjQGjCF-BnccXkV-fj9Ta2r1h1OG0MyEyMYmi7RPk," TargetMode="External" /><Relationship Id="rId41" Type="http://schemas.openxmlformats.org/officeDocument/2006/relationships/hyperlink" Target="https://www.compraspublicas.gob.ec/ProcesoContratacion/compras/PC/informacionProcesoContratacion2.cpe?idSoliCompra=BnHjEEGYq54EDU4nHSHp7_LBUrReTC7aRt3PHoJvbTY," TargetMode="External" /><Relationship Id="rId42" Type="http://schemas.openxmlformats.org/officeDocument/2006/relationships/hyperlink" Target="https://www.compraspublicas.gob.ec/ProcesoContratacion/compras/PC/informacionProcesoContratacion2.cpe?idSoliCompra=7bx7_Chq2OcCFs8grV5ayGay-QUKitU4cn-FKck4gQQ," TargetMode="External" /><Relationship Id="rId43" Type="http://schemas.openxmlformats.org/officeDocument/2006/relationships/hyperlink" Target="https://www.compraspublicas.gob.ec/ProcesoContratacion/compras/PC/informacionProcesoContratacion2.cpe?idSoliCompra=2NqAENQPK8PMkhgtjQvdZSDEleX2qEQQxBopfOJCToU," TargetMode="External" /><Relationship Id="rId44" Type="http://schemas.openxmlformats.org/officeDocument/2006/relationships/hyperlink" Target="https://www.compraspublicas.gob.ec/ProcesoContratacion/compras/PC/informacionProcesoContratacion2.cpe?idSoliCompra=SmLX5HQbaHbx_Z0K-4Y52rxpF_2GJS-Tvx2TPt_O4vs," TargetMode="External" /><Relationship Id="rId45" Type="http://schemas.openxmlformats.org/officeDocument/2006/relationships/hyperlink" Target="https://www.compraspublicas.gob.ec/ProcesoContratacion/compras/PC/informacionProcesoContratacion2.cpe?idSoliCompra=jfljVittjv10qUjfKtO7ZpMsQwle1XBpuv-XR7GFFd0," TargetMode="External" /><Relationship Id="rId46" Type="http://schemas.openxmlformats.org/officeDocument/2006/relationships/hyperlink" Target="https://www.compraspublicas.gob.ec/ProcesoContratacion/compras/PC/informacionProcesoContratacion2.cpe?idSoliCompra=HeyktaJioWOD-TAxx0UnTkk9i-X9mMi14WIKyiqEid0," TargetMode="External" /><Relationship Id="rId47" Type="http://schemas.openxmlformats.org/officeDocument/2006/relationships/hyperlink" Target="https://www.compraspublicas.gob.ec/ProcesoContratacion/compras/PC/informacionProcesoContratacion2.cpe?idSoliCompra=m4d1-kx0Cg722SYf7ttirv2NslVxms_opy-jayiGGFU," TargetMode="External" /><Relationship Id="rId48" Type="http://schemas.openxmlformats.org/officeDocument/2006/relationships/hyperlink" Target="https://www.compraspublicas.gob.ec/ProcesoContratacion/compras/PC/informacionProcesoContratacion2.cpe?idSoliCompra=0mnQj1rXuBCskOSCftCly1InMEcXgXE3WZYpt7mtlIY," TargetMode="External" /><Relationship Id="rId49" Type="http://schemas.openxmlformats.org/officeDocument/2006/relationships/hyperlink" Target="https://www.compraspublicas.gob.ec/ProcesoContratacion/compras/PC/informacionProcesoContratacion2.cpe?idSoliCompra=m4d1-kx0Cg722SYf7ttirv2NslVxms_opy-jayiGGFU," TargetMode="External" /><Relationship Id="rId50" Type="http://schemas.openxmlformats.org/officeDocument/2006/relationships/hyperlink" Target="https://www.compraspublicas.gob.ec/ProcesoContratacion/compras/PC/informacionProcesoContratacion2.cpe?idSoliCompra=0mnQj1rXuBCskOSCftCly1InMEcXgXE3WZYpt7mtlIY," TargetMode="External" /><Relationship Id="rId51" Type="http://schemas.openxmlformats.org/officeDocument/2006/relationships/hyperlink" Target="https://www.compraspublicas.gob.ec/ProcesoContratacion/compras/PC/informacionProcesoContratacion2.cpe?idSoliCompra=-8337lqROLEg22BqzvCCJOWkV3kDFqSqxNdL25l0v7s," TargetMode="External" /><Relationship Id="rId52" Type="http://schemas.openxmlformats.org/officeDocument/2006/relationships/hyperlink" Target="https://www.compraspublicas.gob.ec/ProcesoContratacion/compras/PC/informacionProcesoContratacion2.cpe?idSoliCompra=h6m-qqzvsbyVH4Ti_qiClGKFiST1etmrLx7yXD6qPEo," TargetMode="External" /><Relationship Id="rId53" Type="http://schemas.openxmlformats.org/officeDocument/2006/relationships/hyperlink" Target="https://www.compraspublicas.gob.ec/ProcesoContratacion/compras/PC/informacionProcesoContratacion2.cpe?idSoliCompra=GdAZhPaHckGkBeqROasDFxrpQjjndVcRD8Gqukn9kZw," TargetMode="External" /><Relationship Id="rId54" Type="http://schemas.openxmlformats.org/officeDocument/2006/relationships/hyperlink" Target="https://www.compraspublicas.gob.ec/ProcesoContratacion/compras/PC/informacionProcesoContratacion2.cpe?idSoliCompra=-8337lqROLEg22BqzvCCJOWkV3kDFqSqxNdL25l0v7s," TargetMode="External" /><Relationship Id="rId55" Type="http://schemas.openxmlformats.org/officeDocument/2006/relationships/hyperlink" Target="https://www.compraspublicas.gob.ec/ProcesoContratacion/compras/PC/informacionProcesoContratacion2.cpe?idSoliCompra=h6m-qqzvsbyVH4Ti_qiClGKFiST1etmrLx7yXD6qPEo," TargetMode="External" /><Relationship Id="rId56" Type="http://schemas.openxmlformats.org/officeDocument/2006/relationships/hyperlink" Target="https://www.compraspublicas.gob.ec/ProcesoContratacion/compras/PC/informacionProcesoContratacion2.cpe?idSoliCompra=GdAZhPaHckGkBeqROasDFxrpQjjndVcRD8Gqukn9kZw," TargetMode="External" /><Relationship Id="rId57" Type="http://schemas.openxmlformats.org/officeDocument/2006/relationships/hyperlink" Target="https://www.compraspublicas.gob.ec/ProcesoContratacion/compras/PC/informacionProcesoContratacion2.cpe?idSoliCompra=BEZL9PtP4dLWPmNPFnxVyv-veQU8tzhKd2rJxelfCnc," TargetMode="External" /><Relationship Id="rId58" Type="http://schemas.openxmlformats.org/officeDocument/2006/relationships/hyperlink" Target="https://www.compraspublicas.gob.ec/ProcesoContratacion/compras/PC/informacionProcesoContratacion2.cpe?idSoliCompra=c2W2p3FcULUMb-apQt3F3ZUtNYXTLDwq4LiziZ_SDJE," TargetMode="External" /><Relationship Id="rId59" Type="http://schemas.openxmlformats.org/officeDocument/2006/relationships/hyperlink" Target="https://www.compraspublicas.gob.ec/ProcesoContratacion/compras/PC/informacionProcesoContratacion2.cpe?idSoliCompra=rqRdz6AXg6oaNMdHXIniDRCZfQ6fZvrY4WgSEdMpENY," TargetMode="External" /><Relationship Id="rId60" Type="http://schemas.openxmlformats.org/officeDocument/2006/relationships/hyperlink" Target="https://www.compraspublicas.gob.ec/ProcesoContratacion/compras/PC/informacionProcesoContratacion2.cpe?idSoliCompra=QX7Alzac95PfQrAjEBGesFOkQhFRICS1BJJFCfWYdwA," TargetMode="External" /><Relationship Id="rId61" Type="http://schemas.openxmlformats.org/officeDocument/2006/relationships/hyperlink" Target="https://www.compraspublicas.gob.ec/ProcesoContratacion/compras/PC/informacionProcesoContratacion2.cpe?idSoliCompra=BEZL9PtP4dLWPmNPFnxVyv-veQU8tzhKd2rJxelfCnc," TargetMode="External" /><Relationship Id="rId62" Type="http://schemas.openxmlformats.org/officeDocument/2006/relationships/hyperlink" Target="https://www.compraspublicas.gob.ec/ProcesoContratacion/compras/PC/informacionProcesoContratacion2.cpe?idSoliCompra=c2W2p3FcULUMb-apQt3F3ZUtNYXTLDwq4LiziZ_SDJE," TargetMode="External" /><Relationship Id="rId63" Type="http://schemas.openxmlformats.org/officeDocument/2006/relationships/hyperlink" Target="https://www.compraspublicas.gob.ec/ProcesoContratacion/compras/PC/informacionProcesoContratacion2.cpe?idSoliCompra=rqRdz6AXg6oaNMdHXIniDRCZfQ6fZvrY4WgSEdMpENY," TargetMode="External" /><Relationship Id="rId64" Type="http://schemas.openxmlformats.org/officeDocument/2006/relationships/hyperlink" Target="https://www.compraspublicas.gob.ec/ProcesoContratacion/compras/PC/informacionProcesoContratacion2.cpe?idSoliCompra=QX7Alzac95PfQrAjEBGesFOkQhFRICS1BJJFCfWYdwA," TargetMode="External" /><Relationship Id="rId65" Type="http://schemas.openxmlformats.org/officeDocument/2006/relationships/hyperlink" Target="https://www.compraspublicas.gob.ec/ProcesoContratacion/compras/PC/informacionProcesoContratacion2.cpe?idSoliCompra=9gOMzxUb1wVVgKzaLvMJpHpuMu6GycOREJfnq8G3AX8," TargetMode="External" /><Relationship Id="rId66" Type="http://schemas.openxmlformats.org/officeDocument/2006/relationships/hyperlink" Target="https://www.compraspublicas.gob.ec/ProcesoContratacion/compras/PC/informacionProcesoContratacion2.cpe?idSoliCompra=SCOforu14rsxnoRexQfLx8Sd1w5KXPTroz0r2UlcsKQ," TargetMode="External" /><Relationship Id="rId67" Type="http://schemas.openxmlformats.org/officeDocument/2006/relationships/hyperlink" Target="https://www.compraspublicas.gob.ec/ProcesoContratacion/compras/PC/informacionProcesoContratacion2.cpe?idSoliCompra=SpfkgaDg9M_K2ffFg3YYqI8zaOEymy6I84twvINhhhU," TargetMode="External" /><Relationship Id="rId68" Type="http://schemas.openxmlformats.org/officeDocument/2006/relationships/hyperlink" Target="https://www.compraspublicas.gob.ec/ProcesoContratacion/compras/PC/informacionProcesoContratacion2.cpe?idSoliCompra=9gOMzxUb1wVVgKzaLvMJpHpuMu6GycOREJfnq8G3AX8," TargetMode="External" /><Relationship Id="rId69" Type="http://schemas.openxmlformats.org/officeDocument/2006/relationships/hyperlink" Target="https://www.compraspublicas.gob.ec/ProcesoContratacion/compras/PC/informacionProcesoContratacion2.cpe?idSoliCompra=SCOforu14rsxnoRexQfLx8Sd1w5KXPTroz0r2UlcsKQ," TargetMode="External" /><Relationship Id="rId70" Type="http://schemas.openxmlformats.org/officeDocument/2006/relationships/hyperlink" Target="https://www.compraspublicas.gob.ec/ProcesoContratacion/compras/PC/informacionProcesoContratacion2.cpe?idSoliCompra=SpfkgaDg9M_K2ffFg3YYqI8zaOEymy6I84twvINhhhU," TargetMode="External" /><Relationship Id="rId71" Type="http://schemas.openxmlformats.org/officeDocument/2006/relationships/hyperlink" Target="https://www.compraspublicas.gob.ec/ProcesoContratacion/compras/PC/informacionProcesoContratacion2.cpe?idSoliCompra=QyqwTL_JKZpZjJ6bgnIqmWrciBGYaDTcXSYE9BZAajE," TargetMode="External" /><Relationship Id="rId72" Type="http://schemas.openxmlformats.org/officeDocument/2006/relationships/hyperlink" Target="https://www.compraspublicas.gob.ec/ProcesoContratacion/compras/PC/informacionProcesoContratacion2.cpe?idSoliCompra=QyqwTL_JKZpZjJ6bgnIqmWrciBGYaDTcXSYE9BZAajE," TargetMode="External" /><Relationship Id="rId73" Type="http://schemas.openxmlformats.org/officeDocument/2006/relationships/hyperlink" Target="https://www.compraspublicas.gob.ec/ProcesoContratacion/compras/PC/informacionProcesoContratacion2.cpe?idSoliCompra=mfQ15_eFwipeTOT6bS3Q9vWCtL7if2Ukubc09xXHHek," TargetMode="External" /><Relationship Id="rId74" Type="http://schemas.openxmlformats.org/officeDocument/2006/relationships/hyperlink" Target="https://www.compraspublicas.gob.ec/ProcesoContratacion/compras/PC/informacionProcesoContratacion2.cpe?idSoliCompra=mfQ15_eFwipeTOT6bS3Q9vWCtL7if2Ukubc09xXHHek," TargetMode="External" /><Relationship Id="rId75" Type="http://schemas.openxmlformats.org/officeDocument/2006/relationships/hyperlink" Target="https://www.compraspublicas.gob.ec/ProcesoContratacion/compras/PC/informacionProcesoContratacion2.cpe?idSoliCompra=aeYiJW-b-rwKLHDo1zVksLjX_6t2A2YFPCHUf_hKl80," TargetMode="External" /><Relationship Id="rId76" Type="http://schemas.openxmlformats.org/officeDocument/2006/relationships/hyperlink" Target="https://www.compraspublicas.gob.ec/ProcesoContratacion/compras/PC/informacionProcesoContratacion2.cpe?idSoliCompra=aeYiJW-b-rwKLHDo1zVksLjX_6t2A2YFPCHUf_hKl80," TargetMode="External" /><Relationship Id="rId77" Type="http://schemas.openxmlformats.org/officeDocument/2006/relationships/hyperlink" Target="https://www.compraspublicas.gob.ec/ProcesoContratacion/compras/PC/informacionProcesoContratacion2.cpe?idSoliCompra=doUqspHNSyFUOoQnObSLLk0Smp-x0nCLE_lnMvzh-bw," TargetMode="External" /><Relationship Id="rId78" Type="http://schemas.openxmlformats.org/officeDocument/2006/relationships/hyperlink" Target="https://www.compraspublicas.gob.ec/ProcesoContratacion/compras/PC/informacionProcesoContratacion2.cpe?idSoliCompra=-64lzCd2RWLetyp1wunURF2W5-WQdgPacZJ7dEOCa5k," TargetMode="External" /><Relationship Id="rId79" Type="http://schemas.openxmlformats.org/officeDocument/2006/relationships/hyperlink" Target="https://www.compraspublicas.gob.ec/ProcesoContratacion/compras/PC/informacionProcesoContratacion2.cpe?idSoliCompra=doUqspHNSyFUOoQnObSLLk0Smp-x0nCLE_lnMvzh-bw," TargetMode="External" /><Relationship Id="rId80" Type="http://schemas.openxmlformats.org/officeDocument/2006/relationships/hyperlink" Target="https://www.compraspublicas.gob.ec/ProcesoContratacion/compras/PC/informacionProcesoContratacion2.cpe?idSoliCompra=-64lzCd2RWLetyp1wunURF2W5-WQdgPacZJ7dEOCa5k," TargetMode="External" /><Relationship Id="rId81" Type="http://schemas.openxmlformats.org/officeDocument/2006/relationships/hyperlink" Target="mailto:compraspublicas@sigsig.gob.ec" TargetMode="External" /><Relationship Id="rId82" Type="http://schemas.openxmlformats.org/officeDocument/2006/relationships/hyperlink" Target="https://www.compraspublicas.gob.ec/ProcesoContratacion/compras/PC/informacionProcesoContratacion2.cpe?idSoliCompra=q71J4tRfvRAmvxnaA-tNTJ6PTaCg0K2Hv5QAmmbdCdI," TargetMode="External" /><Relationship Id="rId83" Type="http://schemas.openxmlformats.org/officeDocument/2006/relationships/hyperlink" Target="https://www.compraspublicas.gob.ec/ProcesoContratacion/compras/PC/informacionProcesoContratacion2.cpe?idSoliCompra=B6uFuqzd1VjO6feVE4ycEcqDMtV0ygTrA0Ns8GC6FV0," TargetMode="External" /><Relationship Id="rId84" Type="http://schemas.openxmlformats.org/officeDocument/2006/relationships/hyperlink" Target="https://www.compraspublicas.gob.ec/ProcesoContratacion/compras/PC/informacionProcesoContratacion2.cpe?idSoliCompra=kBlWf2yXNojC1sqxrwuY0w-D-bMSOB8h48qvFuZALmw," TargetMode="External" /><Relationship Id="rId85" Type="http://schemas.openxmlformats.org/officeDocument/2006/relationships/hyperlink" Target="https://www.compraspublicas.gob.ec/ProcesoContratacion/compras/PC/informacionProcesoContratacion2.cpe?idSoliCompra=q71J4tRfvRAmvxnaA-tNTJ6PTaCg0K2Hv5QAmmbdCdI," TargetMode="External" /><Relationship Id="rId86" Type="http://schemas.openxmlformats.org/officeDocument/2006/relationships/hyperlink" Target="https://www.compraspublicas.gob.ec/ProcesoContratacion/compras/PC/informacionProcesoContratacion2.cpe?idSoliCompra=B6uFuqzd1VjO6feVE4ycEcqDMtV0ygTrA0Ns8GC6FV0," TargetMode="External" /><Relationship Id="rId87" Type="http://schemas.openxmlformats.org/officeDocument/2006/relationships/hyperlink" Target="https://www.compraspublicas.gob.ec/ProcesoContratacion/compras/PC/informacionProcesoContratacion2.cpe?idSoliCompra=kBlWf2yXNojC1sqxrwuY0w-D-bMSOB8h48qvFuZALmw," TargetMode="External" /><Relationship Id="rId88" Type="http://schemas.openxmlformats.org/officeDocument/2006/relationships/hyperlink" Target="https://www.compraspublicas.gob.ec/ProcesoContratacion/compras/PC/informacionProcesoContratacion2.cpe?idSoliCompra=kSdQvR-jN2T2WY6diaSl8jbGwI_LrRg-3yN4YXcmwo0," TargetMode="External" /><Relationship Id="rId89" Type="http://schemas.openxmlformats.org/officeDocument/2006/relationships/hyperlink" Target="https://www.compraspublicas.gob.ec/ProcesoContratacion/compras/PC/informacionProcesoContratacion2.cpe?idSoliCompra=QmEOTs_090-HXxn9m0Iy6PD8_1pgMHnwW_-wX6OSto0," TargetMode="External" /><Relationship Id="rId90" Type="http://schemas.openxmlformats.org/officeDocument/2006/relationships/hyperlink" Target="https://www.compraspublicas.gob.ec/ProcesoContratacion/compras/PC/informacionProcesoContratacion2.cpe?idSoliCompra=J61CPRsa7F35SCaVUcwGsxVmsyfRonboXeFATSulpno," TargetMode="External" /><Relationship Id="rId91" Type="http://schemas.openxmlformats.org/officeDocument/2006/relationships/hyperlink" Target="https://www.compraspublicas.gob.ec/ProcesoContratacion/compras/PC/informacionProcesoContratacion2.cpe?idSoliCompra=kSdQvR-jN2T2WY6diaSl8jbGwI_LrRg-3yN4YXcmwo0," TargetMode="External" /><Relationship Id="rId92" Type="http://schemas.openxmlformats.org/officeDocument/2006/relationships/hyperlink" Target="https://www.compraspublicas.gob.ec/ProcesoContratacion/compras/PC/informacionProcesoContratacion2.cpe?idSoliCompra=QmEOTs_090-HXxn9m0Iy6PD8_1pgMHnwW_-wX6OSto0," TargetMode="External" /><Relationship Id="rId93" Type="http://schemas.openxmlformats.org/officeDocument/2006/relationships/hyperlink" Target="https://www.compraspublicas.gob.ec/ProcesoContratacion/compras/PC/informacionProcesoContratacion2.cpe?idSoliCompra=J61CPRsa7F35SCaVUcwGsxVmsyfRonboXeFATSulpno," TargetMode="External" /><Relationship Id="rId94" Type="http://schemas.openxmlformats.org/officeDocument/2006/relationships/hyperlink" Target="https://www.compraspublicas.gob.ec/ProcesoContratacion/compras/PC/informacionProcesoContratacion2.cpe?idSoliCompra=ozfQUK3UGiH-G3Id8FRlCR_vX4IbhhmQCB5zmg6DY0g," TargetMode="External" /><Relationship Id="rId95" Type="http://schemas.openxmlformats.org/officeDocument/2006/relationships/hyperlink" Target="https://www.compraspublicas.gob.ec/ProcesoContratacion/compras/PC/informacionProcesoContratacion2.cpe?idSoliCompra=GuJEBJt5QhMSzGhcZuBVU0un369NydFeVK0r7j97-JE," TargetMode="External" /><Relationship Id="rId96" Type="http://schemas.openxmlformats.org/officeDocument/2006/relationships/hyperlink" Target="https://www.compraspublicas.gob.ec/ProcesoContratacion/compras/PC/informacionProcesoContratacion2.cpe?idSoliCompra=ozfQUK3UGiH-G3Id8FRlCR_vX4IbhhmQCB5zmg6DY0g," TargetMode="External" /><Relationship Id="rId97" Type="http://schemas.openxmlformats.org/officeDocument/2006/relationships/hyperlink" Target="https://www.compraspublicas.gob.ec/ProcesoContratacion/compras/PC/informacionProcesoContratacion2.cpe?idSoliCompra=GuJEBJt5QhMSzGhcZuBVU0un369NydFeVK0r7j97-JE," TargetMode="External" /><Relationship Id="rId9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97"/>
  <sheetViews>
    <sheetView tabSelected="1" zoomScale="60" zoomScaleNormal="60" zoomScalePageLayoutView="0" workbookViewId="0" topLeftCell="A49">
      <selection activeCell="D57" sqref="D57:H57"/>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35" s="6" customFormat="1" ht="39.75" customHeight="1">
      <c r="A1" s="50" t="s">
        <v>0</v>
      </c>
      <c r="B1" s="51"/>
      <c r="C1" s="51"/>
      <c r="D1" s="51"/>
      <c r="E1" s="51"/>
      <c r="F1" s="51"/>
      <c r="G1" s="51"/>
      <c r="H1" s="51"/>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50" t="s">
        <v>21</v>
      </c>
      <c r="B2" s="51"/>
      <c r="C2" s="51"/>
      <c r="D2" s="51"/>
      <c r="E2" s="51"/>
      <c r="F2" s="51"/>
      <c r="G2" s="51"/>
      <c r="H2" s="51"/>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43" t="s">
        <v>18</v>
      </c>
      <c r="B3" s="43"/>
      <c r="C3" s="43"/>
      <c r="D3" s="43"/>
      <c r="E3" s="42" t="s">
        <v>117</v>
      </c>
      <c r="F3" s="42"/>
      <c r="G3" s="42"/>
      <c r="H3" s="42"/>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43" t="s">
        <v>19</v>
      </c>
      <c r="B4" s="43"/>
      <c r="C4" s="43"/>
      <c r="D4" s="43"/>
      <c r="E4" s="42" t="s">
        <v>118</v>
      </c>
      <c r="F4" s="42"/>
      <c r="G4" s="42"/>
      <c r="H4" s="42"/>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43" t="s">
        <v>20</v>
      </c>
      <c r="B5" s="43"/>
      <c r="C5" s="43"/>
      <c r="D5" s="43"/>
      <c r="E5" s="42" t="s">
        <v>23</v>
      </c>
      <c r="F5" s="42"/>
      <c r="G5" s="42"/>
      <c r="H5" s="42"/>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5" t="s">
        <v>9</v>
      </c>
      <c r="B6" s="15" t="s">
        <v>11</v>
      </c>
      <c r="C6" s="15" t="s">
        <v>12</v>
      </c>
      <c r="D6" s="15" t="s">
        <v>13</v>
      </c>
      <c r="E6" s="16" t="s">
        <v>17</v>
      </c>
      <c r="F6" s="44" t="s">
        <v>10</v>
      </c>
      <c r="G6" s="44"/>
      <c r="H6" s="44"/>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63">
      <c r="A7" s="24" t="s">
        <v>27</v>
      </c>
      <c r="B7" s="25" t="s">
        <v>28</v>
      </c>
      <c r="C7" s="17" t="s">
        <v>29</v>
      </c>
      <c r="D7" s="18">
        <v>38626.62</v>
      </c>
      <c r="E7" s="19" t="s">
        <v>30</v>
      </c>
      <c r="F7" s="32" t="s">
        <v>27</v>
      </c>
      <c r="G7" s="32"/>
      <c r="H7" s="32"/>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63">
      <c r="A8" s="24" t="s">
        <v>31</v>
      </c>
      <c r="B8" s="25" t="s">
        <v>28</v>
      </c>
      <c r="C8" s="17" t="s">
        <v>32</v>
      </c>
      <c r="D8" s="18">
        <v>12137</v>
      </c>
      <c r="E8" s="19" t="s">
        <v>33</v>
      </c>
      <c r="F8" s="32" t="s">
        <v>31</v>
      </c>
      <c r="G8" s="58"/>
      <c r="H8" s="58"/>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63">
      <c r="A9" s="24" t="s">
        <v>34</v>
      </c>
      <c r="B9" s="25" t="s">
        <v>28</v>
      </c>
      <c r="C9" s="17" t="s">
        <v>35</v>
      </c>
      <c r="D9" s="18">
        <v>11270</v>
      </c>
      <c r="E9" s="19" t="s">
        <v>30</v>
      </c>
      <c r="F9" s="32" t="s">
        <v>34</v>
      </c>
      <c r="G9" s="58"/>
      <c r="H9" s="58"/>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57.75" customHeight="1">
      <c r="A10" s="24" t="s">
        <v>36</v>
      </c>
      <c r="B10" s="25" t="s">
        <v>28</v>
      </c>
      <c r="C10" s="17" t="s">
        <v>37</v>
      </c>
      <c r="D10" s="18">
        <v>50158.3</v>
      </c>
      <c r="E10" s="19" t="s">
        <v>30</v>
      </c>
      <c r="F10" s="32" t="s">
        <v>36</v>
      </c>
      <c r="G10" s="58"/>
      <c r="H10" s="58"/>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65.25" customHeight="1">
      <c r="A11" s="24" t="s">
        <v>38</v>
      </c>
      <c r="B11" s="25" t="s">
        <v>28</v>
      </c>
      <c r="C11" s="17" t="s">
        <v>39</v>
      </c>
      <c r="D11" s="18">
        <v>18533</v>
      </c>
      <c r="E11" s="19" t="s">
        <v>30</v>
      </c>
      <c r="F11" s="32" t="s">
        <v>38</v>
      </c>
      <c r="G11" s="58"/>
      <c r="H11" s="58"/>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80.25" customHeight="1">
      <c r="A12" s="24" t="s">
        <v>40</v>
      </c>
      <c r="B12" s="25" t="s">
        <v>28</v>
      </c>
      <c r="C12" s="17" t="s">
        <v>41</v>
      </c>
      <c r="D12" s="18">
        <v>14149.07</v>
      </c>
      <c r="E12" s="19" t="s">
        <v>33</v>
      </c>
      <c r="F12" s="32" t="s">
        <v>40</v>
      </c>
      <c r="G12" s="58"/>
      <c r="H12" s="58"/>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8" customFormat="1" ht="54" customHeight="1">
      <c r="A13" s="24" t="s">
        <v>42</v>
      </c>
      <c r="B13" s="25" t="s">
        <v>28</v>
      </c>
      <c r="C13" s="17" t="s">
        <v>43</v>
      </c>
      <c r="D13" s="18">
        <v>24830.6</v>
      </c>
      <c r="E13" s="19" t="s">
        <v>30</v>
      </c>
      <c r="F13" s="32" t="s">
        <v>42</v>
      </c>
      <c r="G13" s="58"/>
      <c r="H13" s="58"/>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s="8" customFormat="1" ht="47.25">
      <c r="A14" s="24" t="s">
        <v>44</v>
      </c>
      <c r="B14" s="26" t="s">
        <v>45</v>
      </c>
      <c r="C14" s="17" t="s">
        <v>46</v>
      </c>
      <c r="D14" s="18">
        <v>20191.62</v>
      </c>
      <c r="E14" s="19" t="s">
        <v>47</v>
      </c>
      <c r="F14" s="32" t="s">
        <v>44</v>
      </c>
      <c r="G14" s="32"/>
      <c r="H14" s="32"/>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s="8" customFormat="1" ht="45" customHeight="1">
      <c r="A15" s="24" t="s">
        <v>48</v>
      </c>
      <c r="B15" s="26" t="s">
        <v>45</v>
      </c>
      <c r="C15" s="17" t="s">
        <v>49</v>
      </c>
      <c r="D15" s="18">
        <v>13000</v>
      </c>
      <c r="E15" s="19" t="s">
        <v>47</v>
      </c>
      <c r="F15" s="32" t="s">
        <v>48</v>
      </c>
      <c r="G15" s="58"/>
      <c r="H15" s="58"/>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5" s="8" customFormat="1" ht="45" customHeight="1">
      <c r="A16" s="24" t="s">
        <v>50</v>
      </c>
      <c r="B16" s="26" t="s">
        <v>45</v>
      </c>
      <c r="C16" s="17" t="s">
        <v>51</v>
      </c>
      <c r="D16" s="18">
        <v>2700</v>
      </c>
      <c r="E16" s="19" t="s">
        <v>47</v>
      </c>
      <c r="F16" s="32" t="s">
        <v>50</v>
      </c>
      <c r="G16" s="58"/>
      <c r="H16" s="58"/>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s="8" customFormat="1" ht="45" customHeight="1">
      <c r="A17" s="24" t="s">
        <v>52</v>
      </c>
      <c r="B17" s="26" t="s">
        <v>45</v>
      </c>
      <c r="C17" s="17" t="s">
        <v>53</v>
      </c>
      <c r="D17" s="18">
        <v>55212.4</v>
      </c>
      <c r="E17" s="19" t="s">
        <v>47</v>
      </c>
      <c r="F17" s="32" t="s">
        <v>52</v>
      </c>
      <c r="G17" s="58"/>
      <c r="H17" s="58"/>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s="8" customFormat="1" ht="45" customHeight="1">
      <c r="A18" s="24" t="s">
        <v>54</v>
      </c>
      <c r="B18" s="26" t="s">
        <v>55</v>
      </c>
      <c r="C18" s="17" t="s">
        <v>56</v>
      </c>
      <c r="D18" s="18">
        <v>392486.14</v>
      </c>
      <c r="E18" s="19" t="s">
        <v>30</v>
      </c>
      <c r="F18" s="32" t="s">
        <v>54</v>
      </c>
      <c r="G18" s="32"/>
      <c r="H18" s="32"/>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1:35" s="8" customFormat="1" ht="45" customHeight="1">
      <c r="A19" s="24" t="s">
        <v>57</v>
      </c>
      <c r="B19" s="26" t="s">
        <v>58</v>
      </c>
      <c r="C19" s="17" t="s">
        <v>59</v>
      </c>
      <c r="D19" s="18">
        <v>13373.28</v>
      </c>
      <c r="E19" s="19" t="s">
        <v>24</v>
      </c>
      <c r="F19" s="32" t="s">
        <v>57</v>
      </c>
      <c r="G19" s="32"/>
      <c r="H19" s="32"/>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35" s="8" customFormat="1" ht="45" customHeight="1">
      <c r="A20" s="24" t="s">
        <v>60</v>
      </c>
      <c r="B20" s="26" t="s">
        <v>58</v>
      </c>
      <c r="C20" s="17" t="s">
        <v>61</v>
      </c>
      <c r="D20" s="18">
        <v>18433.44</v>
      </c>
      <c r="E20" s="19" t="s">
        <v>24</v>
      </c>
      <c r="F20" s="32" t="s">
        <v>60</v>
      </c>
      <c r="G20" s="32"/>
      <c r="H20" s="32"/>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1:35" s="8" customFormat="1" ht="45" customHeight="1">
      <c r="A21" s="27" t="s">
        <v>62</v>
      </c>
      <c r="B21" s="28" t="s">
        <v>63</v>
      </c>
      <c r="C21" s="17" t="s">
        <v>64</v>
      </c>
      <c r="D21" s="18">
        <v>22743.31</v>
      </c>
      <c r="E21" s="19" t="s">
        <v>47</v>
      </c>
      <c r="F21" s="59" t="s">
        <v>62</v>
      </c>
      <c r="G21" s="59"/>
      <c r="H21" s="59"/>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1:35" s="8" customFormat="1" ht="45" customHeight="1">
      <c r="A22" s="27" t="s">
        <v>65</v>
      </c>
      <c r="B22" s="28" t="s">
        <v>63</v>
      </c>
      <c r="C22" s="17" t="s">
        <v>66</v>
      </c>
      <c r="D22" s="18">
        <v>35320.47</v>
      </c>
      <c r="E22" s="19" t="s">
        <v>47</v>
      </c>
      <c r="F22" s="59" t="s">
        <v>65</v>
      </c>
      <c r="G22" s="59"/>
      <c r="H22" s="59"/>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row>
    <row r="23" spans="1:35" s="8" customFormat="1" ht="45" customHeight="1">
      <c r="A23" s="27" t="s">
        <v>67</v>
      </c>
      <c r="B23" s="28" t="s">
        <v>63</v>
      </c>
      <c r="C23" s="17" t="s">
        <v>68</v>
      </c>
      <c r="D23" s="18">
        <v>28210.93</v>
      </c>
      <c r="E23" s="19" t="s">
        <v>47</v>
      </c>
      <c r="F23" s="59" t="s">
        <v>67</v>
      </c>
      <c r="G23" s="59"/>
      <c r="H23" s="59"/>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row>
    <row r="24" spans="1:35" s="8" customFormat="1" ht="45" customHeight="1">
      <c r="A24" s="27" t="s">
        <v>69</v>
      </c>
      <c r="B24" s="28" t="s">
        <v>63</v>
      </c>
      <c r="C24" s="17" t="s">
        <v>70</v>
      </c>
      <c r="D24" s="18">
        <v>20058.11</v>
      </c>
      <c r="E24" s="19" t="s">
        <v>47</v>
      </c>
      <c r="F24" s="59" t="s">
        <v>69</v>
      </c>
      <c r="G24" s="59"/>
      <c r="H24" s="59"/>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35" s="8" customFormat="1" ht="45" customHeight="1">
      <c r="A25" s="27" t="s">
        <v>71</v>
      </c>
      <c r="B25" s="28" t="s">
        <v>63</v>
      </c>
      <c r="C25" s="17" t="s">
        <v>72</v>
      </c>
      <c r="D25" s="18">
        <v>16963.87</v>
      </c>
      <c r="E25" s="19" t="s">
        <v>47</v>
      </c>
      <c r="F25" s="59" t="s">
        <v>71</v>
      </c>
      <c r="G25" s="59"/>
      <c r="H25" s="59"/>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s="8" customFormat="1" ht="45" customHeight="1">
      <c r="A26" s="27" t="s">
        <v>73</v>
      </c>
      <c r="B26" s="28" t="s">
        <v>63</v>
      </c>
      <c r="C26" s="17" t="s">
        <v>74</v>
      </c>
      <c r="D26" s="18">
        <v>19722.77</v>
      </c>
      <c r="E26" s="19" t="s">
        <v>47</v>
      </c>
      <c r="F26" s="59" t="s">
        <v>73</v>
      </c>
      <c r="G26" s="59"/>
      <c r="H26" s="59"/>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1:35" s="8" customFormat="1" ht="45" customHeight="1">
      <c r="A27" s="27" t="s">
        <v>75</v>
      </c>
      <c r="B27" s="28" t="s">
        <v>63</v>
      </c>
      <c r="C27" s="17" t="s">
        <v>76</v>
      </c>
      <c r="D27" s="18">
        <v>38037.33</v>
      </c>
      <c r="E27" s="19" t="s">
        <v>47</v>
      </c>
      <c r="F27" s="59" t="s">
        <v>75</v>
      </c>
      <c r="G27" s="59"/>
      <c r="H27" s="59"/>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row>
    <row r="28" spans="1:35" s="8" customFormat="1" ht="45" customHeight="1">
      <c r="A28" s="24" t="s">
        <v>77</v>
      </c>
      <c r="B28" s="26" t="s">
        <v>78</v>
      </c>
      <c r="C28" s="17" t="s">
        <v>79</v>
      </c>
      <c r="D28" s="18">
        <v>2750</v>
      </c>
      <c r="E28" s="29" t="s">
        <v>30</v>
      </c>
      <c r="F28" s="32" t="s">
        <v>77</v>
      </c>
      <c r="G28" s="32"/>
      <c r="H28" s="32"/>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s="8" customFormat="1" ht="45" customHeight="1">
      <c r="A29" s="24" t="s">
        <v>80</v>
      </c>
      <c r="B29" s="26" t="s">
        <v>81</v>
      </c>
      <c r="C29" s="17" t="s">
        <v>82</v>
      </c>
      <c r="D29" s="18">
        <v>37943.17</v>
      </c>
      <c r="E29" s="29" t="s">
        <v>47</v>
      </c>
      <c r="F29" s="32" t="s">
        <v>80</v>
      </c>
      <c r="G29" s="32"/>
      <c r="H29" s="32"/>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row>
    <row r="30" spans="1:35" s="8" customFormat="1" ht="45" customHeight="1">
      <c r="A30" s="24" t="s">
        <v>83</v>
      </c>
      <c r="B30" s="26" t="s">
        <v>84</v>
      </c>
      <c r="C30" s="17" t="s">
        <v>85</v>
      </c>
      <c r="D30" s="18">
        <v>15000</v>
      </c>
      <c r="E30" s="29" t="s">
        <v>47</v>
      </c>
      <c r="F30" s="32" t="s">
        <v>83</v>
      </c>
      <c r="G30" s="32"/>
      <c r="H30" s="32"/>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35" s="8" customFormat="1" ht="45" customHeight="1">
      <c r="A31" s="24" t="s">
        <v>86</v>
      </c>
      <c r="B31" s="26" t="s">
        <v>84</v>
      </c>
      <c r="C31" s="17" t="s">
        <v>87</v>
      </c>
      <c r="D31" s="18">
        <v>1400</v>
      </c>
      <c r="E31" s="29" t="s">
        <v>47</v>
      </c>
      <c r="F31" s="32" t="s">
        <v>86</v>
      </c>
      <c r="G31" s="32"/>
      <c r="H31" s="32"/>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35" s="8" customFormat="1" ht="45" customHeight="1">
      <c r="A32" s="24" t="s">
        <v>89</v>
      </c>
      <c r="B32" s="26" t="s">
        <v>84</v>
      </c>
      <c r="C32" s="17" t="s">
        <v>88</v>
      </c>
      <c r="D32" s="18">
        <v>42500</v>
      </c>
      <c r="E32" s="29" t="s">
        <v>47</v>
      </c>
      <c r="F32" s="32" t="s">
        <v>89</v>
      </c>
      <c r="G32" s="32"/>
      <c r="H32" s="32"/>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s="8" customFormat="1" ht="45" customHeight="1">
      <c r="A33" s="24" t="s">
        <v>90</v>
      </c>
      <c r="B33" s="26" t="s">
        <v>84</v>
      </c>
      <c r="C33" s="17" t="s">
        <v>91</v>
      </c>
      <c r="D33" s="18">
        <v>58600</v>
      </c>
      <c r="E33" s="29" t="s">
        <v>47</v>
      </c>
      <c r="F33" s="32" t="s">
        <v>90</v>
      </c>
      <c r="G33" s="32"/>
      <c r="H33" s="32"/>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1:35" s="8" customFormat="1" ht="45" customHeight="1">
      <c r="A34" s="24" t="s">
        <v>92</v>
      </c>
      <c r="B34" s="26" t="s">
        <v>84</v>
      </c>
      <c r="C34" s="17" t="s">
        <v>93</v>
      </c>
      <c r="D34" s="18">
        <v>800</v>
      </c>
      <c r="E34" s="29" t="s">
        <v>47</v>
      </c>
      <c r="F34" s="32" t="s">
        <v>92</v>
      </c>
      <c r="G34" s="32"/>
      <c r="H34" s="32"/>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row>
    <row r="35" spans="1:35" s="8" customFormat="1" ht="45" customHeight="1">
      <c r="A35" s="24" t="s">
        <v>94</v>
      </c>
      <c r="B35" s="26" t="s">
        <v>84</v>
      </c>
      <c r="C35" s="17" t="s">
        <v>95</v>
      </c>
      <c r="D35" s="18">
        <v>800</v>
      </c>
      <c r="E35" s="29" t="s">
        <v>47</v>
      </c>
      <c r="F35" s="32" t="s">
        <v>94</v>
      </c>
      <c r="G35" s="32"/>
      <c r="H35" s="32"/>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row>
    <row r="36" spans="1:35" s="8" customFormat="1" ht="45" customHeight="1">
      <c r="A36" s="24" t="s">
        <v>96</v>
      </c>
      <c r="B36" s="26" t="s">
        <v>84</v>
      </c>
      <c r="C36" s="17" t="s">
        <v>97</v>
      </c>
      <c r="D36" s="18">
        <v>5800</v>
      </c>
      <c r="E36" s="29" t="s">
        <v>47</v>
      </c>
      <c r="F36" s="32" t="s">
        <v>96</v>
      </c>
      <c r="G36" s="32"/>
      <c r="H36" s="32"/>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s="8" customFormat="1" ht="45" customHeight="1">
      <c r="A37" s="24" t="s">
        <v>98</v>
      </c>
      <c r="B37" s="26" t="s">
        <v>84</v>
      </c>
      <c r="C37" s="17" t="s">
        <v>99</v>
      </c>
      <c r="D37" s="18">
        <v>399.82</v>
      </c>
      <c r="E37" s="29" t="s">
        <v>47</v>
      </c>
      <c r="F37" s="32" t="s">
        <v>98</v>
      </c>
      <c r="G37" s="32"/>
      <c r="H37" s="32"/>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35" s="8" customFormat="1" ht="45" customHeight="1">
      <c r="A38" s="24" t="s">
        <v>100</v>
      </c>
      <c r="B38" s="26" t="s">
        <v>84</v>
      </c>
      <c r="C38" s="17" t="s">
        <v>101</v>
      </c>
      <c r="D38" s="18">
        <v>5120</v>
      </c>
      <c r="E38" s="29" t="s">
        <v>30</v>
      </c>
      <c r="F38" s="32" t="s">
        <v>100</v>
      </c>
      <c r="G38" s="32"/>
      <c r="H38" s="32"/>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s="8" customFormat="1" ht="45" customHeight="1">
      <c r="A39" s="24" t="s">
        <v>102</v>
      </c>
      <c r="B39" s="26" t="s">
        <v>84</v>
      </c>
      <c r="C39" s="17" t="s">
        <v>103</v>
      </c>
      <c r="D39" s="18">
        <v>11700</v>
      </c>
      <c r="E39" s="29" t="s">
        <v>47</v>
      </c>
      <c r="F39" s="32" t="s">
        <v>102</v>
      </c>
      <c r="G39" s="32"/>
      <c r="H39" s="32"/>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1:35" s="8" customFormat="1" ht="45" customHeight="1">
      <c r="A40" s="24" t="s">
        <v>104</v>
      </c>
      <c r="B40" s="26" t="s">
        <v>105</v>
      </c>
      <c r="C40" s="17" t="s">
        <v>106</v>
      </c>
      <c r="D40" s="18">
        <v>21434.35</v>
      </c>
      <c r="E40" s="29" t="s">
        <v>47</v>
      </c>
      <c r="F40" s="32" t="s">
        <v>104</v>
      </c>
      <c r="G40" s="32"/>
      <c r="H40" s="32"/>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s="8" customFormat="1" ht="72.75" customHeight="1">
      <c r="A41" s="24" t="s">
        <v>107</v>
      </c>
      <c r="B41" s="26" t="s">
        <v>105</v>
      </c>
      <c r="C41" s="30" t="s">
        <v>108</v>
      </c>
      <c r="D41" s="18">
        <v>35384.49</v>
      </c>
      <c r="E41" s="29" t="s">
        <v>47</v>
      </c>
      <c r="F41" s="32" t="s">
        <v>107</v>
      </c>
      <c r="G41" s="32"/>
      <c r="H41" s="32"/>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row>
    <row r="42" spans="1:35" s="8" customFormat="1" ht="72.75" customHeight="1">
      <c r="A42" s="24" t="s">
        <v>109</v>
      </c>
      <c r="B42" s="26" t="s">
        <v>105</v>
      </c>
      <c r="C42" s="30" t="s">
        <v>110</v>
      </c>
      <c r="D42" s="18">
        <v>10884.92</v>
      </c>
      <c r="E42" s="29" t="s">
        <v>47</v>
      </c>
      <c r="F42" s="32" t="s">
        <v>109</v>
      </c>
      <c r="G42" s="32"/>
      <c r="H42" s="32"/>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row>
    <row r="43" spans="1:35" s="8" customFormat="1" ht="72.75" customHeight="1">
      <c r="A43" s="24" t="s">
        <v>111</v>
      </c>
      <c r="B43" s="26" t="s">
        <v>105</v>
      </c>
      <c r="C43" s="30" t="s">
        <v>112</v>
      </c>
      <c r="D43" s="18">
        <v>6766.44</v>
      </c>
      <c r="E43" s="29" t="s">
        <v>47</v>
      </c>
      <c r="F43" s="32" t="s">
        <v>111</v>
      </c>
      <c r="G43" s="32"/>
      <c r="H43" s="32"/>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s="8" customFormat="1" ht="45" customHeight="1">
      <c r="A44" s="24" t="s">
        <v>113</v>
      </c>
      <c r="B44" s="26" t="s">
        <v>105</v>
      </c>
      <c r="C44" s="17" t="s">
        <v>114</v>
      </c>
      <c r="D44" s="18">
        <v>22537.62</v>
      </c>
      <c r="E44" s="29" t="s">
        <v>47</v>
      </c>
      <c r="F44" s="32" t="s">
        <v>113</v>
      </c>
      <c r="G44" s="32"/>
      <c r="H44" s="32"/>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s="8" customFormat="1" ht="45" customHeight="1">
      <c r="A45" s="24" t="s">
        <v>128</v>
      </c>
      <c r="B45" s="26" t="s">
        <v>125</v>
      </c>
      <c r="C45" s="17" t="s">
        <v>129</v>
      </c>
      <c r="D45" s="18">
        <v>6720</v>
      </c>
      <c r="E45" s="18" t="s">
        <v>24</v>
      </c>
      <c r="F45" s="32" t="s">
        <v>128</v>
      </c>
      <c r="G45" s="32"/>
      <c r="H45" s="32"/>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s="8" customFormat="1" ht="45" customHeight="1">
      <c r="A46" s="24" t="s">
        <v>126</v>
      </c>
      <c r="B46" s="26" t="s">
        <v>125</v>
      </c>
      <c r="C46" s="17" t="s">
        <v>127</v>
      </c>
      <c r="D46" s="18">
        <v>3857.7</v>
      </c>
      <c r="E46" s="18" t="s">
        <v>24</v>
      </c>
      <c r="F46" s="32" t="s">
        <v>126</v>
      </c>
      <c r="G46" s="32"/>
      <c r="H46" s="32"/>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1:35" s="8" customFormat="1" ht="45" customHeight="1">
      <c r="A47" s="24" t="s">
        <v>123</v>
      </c>
      <c r="B47" s="26" t="s">
        <v>125</v>
      </c>
      <c r="C47" s="17" t="s">
        <v>124</v>
      </c>
      <c r="D47" s="18">
        <v>3270</v>
      </c>
      <c r="E47" s="18" t="s">
        <v>24</v>
      </c>
      <c r="F47" s="32" t="s">
        <v>123</v>
      </c>
      <c r="G47" s="32"/>
      <c r="H47" s="32"/>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s="8" customFormat="1" ht="45" customHeight="1">
      <c r="A48" s="24" t="s">
        <v>134</v>
      </c>
      <c r="B48" s="26" t="s">
        <v>125</v>
      </c>
      <c r="C48" s="17" t="s">
        <v>135</v>
      </c>
      <c r="D48" s="18">
        <v>6300</v>
      </c>
      <c r="E48" s="18" t="s">
        <v>24</v>
      </c>
      <c r="F48" s="32" t="s">
        <v>134</v>
      </c>
      <c r="G48" s="32"/>
      <c r="H48" s="32"/>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1:35" s="8" customFormat="1" ht="45" customHeight="1">
      <c r="A49" s="24" t="s">
        <v>132</v>
      </c>
      <c r="B49" s="26" t="s">
        <v>125</v>
      </c>
      <c r="C49" s="17" t="s">
        <v>133</v>
      </c>
      <c r="D49" s="18">
        <v>3850</v>
      </c>
      <c r="E49" s="18" t="s">
        <v>24</v>
      </c>
      <c r="F49" s="32" t="s">
        <v>132</v>
      </c>
      <c r="G49" s="32"/>
      <c r="H49" s="32"/>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row>
    <row r="50" spans="1:35" s="8" customFormat="1" ht="45" customHeight="1">
      <c r="A50" s="24" t="s">
        <v>130</v>
      </c>
      <c r="B50" s="26" t="s">
        <v>125</v>
      </c>
      <c r="C50" s="17" t="s">
        <v>131</v>
      </c>
      <c r="D50" s="18">
        <v>8999.04</v>
      </c>
      <c r="E50" s="18" t="s">
        <v>24</v>
      </c>
      <c r="F50" s="32" t="s">
        <v>130</v>
      </c>
      <c r="G50" s="32"/>
      <c r="H50" s="32"/>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s="8" customFormat="1" ht="45" customHeight="1">
      <c r="A51" s="24" t="s">
        <v>138</v>
      </c>
      <c r="B51" s="26" t="s">
        <v>125</v>
      </c>
      <c r="C51" s="17" t="s">
        <v>139</v>
      </c>
      <c r="D51" s="18">
        <v>1562.5</v>
      </c>
      <c r="E51" s="18" t="s">
        <v>24</v>
      </c>
      <c r="F51" s="32" t="s">
        <v>138</v>
      </c>
      <c r="G51" s="32"/>
      <c r="H51" s="32"/>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row>
    <row r="52" spans="1:35" s="8" customFormat="1" ht="45" customHeight="1">
      <c r="A52" s="24" t="s">
        <v>136</v>
      </c>
      <c r="B52" s="26" t="s">
        <v>125</v>
      </c>
      <c r="C52" s="17" t="s">
        <v>137</v>
      </c>
      <c r="D52" s="18">
        <v>1925</v>
      </c>
      <c r="E52" s="18" t="s">
        <v>24</v>
      </c>
      <c r="F52" s="32" t="s">
        <v>136</v>
      </c>
      <c r="G52" s="32"/>
      <c r="H52" s="32"/>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row>
    <row r="53" spans="1:35" s="8" customFormat="1" ht="45" customHeight="1">
      <c r="A53" s="20"/>
      <c r="B53" s="19"/>
      <c r="C53" s="21"/>
      <c r="D53" s="22"/>
      <c r="E53" s="23"/>
      <c r="F53" s="47"/>
      <c r="G53" s="48"/>
      <c r="H53" s="49"/>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row>
    <row r="54" spans="1:35" s="8" customFormat="1" ht="50.25" customHeight="1">
      <c r="A54" s="33" t="s">
        <v>122</v>
      </c>
      <c r="B54" s="34"/>
      <c r="C54" s="34"/>
      <c r="D54" s="31">
        <v>23495.41</v>
      </c>
      <c r="E54" s="35" t="s">
        <v>25</v>
      </c>
      <c r="F54" s="36"/>
      <c r="G54" s="45" t="s">
        <v>116</v>
      </c>
      <c r="H54" s="46"/>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row>
    <row r="55" spans="1:35" s="10" customFormat="1" ht="50.25" customHeight="1">
      <c r="A55" s="33" t="s">
        <v>14</v>
      </c>
      <c r="B55" s="34"/>
      <c r="C55" s="34"/>
      <c r="D55" s="12">
        <f>52976.94+363288.57</f>
        <v>416265.51</v>
      </c>
      <c r="E55" s="35" t="s">
        <v>15</v>
      </c>
      <c r="F55" s="36"/>
      <c r="G55" s="45" t="s">
        <v>115</v>
      </c>
      <c r="H55" s="46"/>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s="8" customFormat="1" ht="45" customHeight="1">
      <c r="A56" s="40" t="s">
        <v>16</v>
      </c>
      <c r="B56" s="41"/>
      <c r="C56" s="41"/>
      <c r="D56" s="11">
        <f>SUM(D7:D55)</f>
        <v>1622224.23</v>
      </c>
      <c r="E56" s="55" t="s">
        <v>22</v>
      </c>
      <c r="F56" s="56"/>
      <c r="G56" s="56"/>
      <c r="H56" s="56"/>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8" ht="35.25" customHeight="1">
      <c r="A57" s="38" t="s">
        <v>1</v>
      </c>
      <c r="B57" s="39"/>
      <c r="C57" s="39"/>
      <c r="D57" s="57" t="s">
        <v>140</v>
      </c>
      <c r="E57" s="37"/>
      <c r="F57" s="37"/>
      <c r="G57" s="37"/>
      <c r="H57" s="37"/>
    </row>
    <row r="58" spans="1:8" ht="35.25" customHeight="1">
      <c r="A58" s="38" t="s">
        <v>2</v>
      </c>
      <c r="B58" s="39"/>
      <c r="C58" s="39"/>
      <c r="D58" s="37" t="s">
        <v>3</v>
      </c>
      <c r="E58" s="37"/>
      <c r="F58" s="37"/>
      <c r="G58" s="37"/>
      <c r="H58" s="37"/>
    </row>
    <row r="59" spans="1:8" ht="35.25" customHeight="1">
      <c r="A59" s="38" t="s">
        <v>4</v>
      </c>
      <c r="B59" s="39"/>
      <c r="C59" s="39"/>
      <c r="D59" s="37" t="s">
        <v>8</v>
      </c>
      <c r="E59" s="37"/>
      <c r="F59" s="37"/>
      <c r="G59" s="37"/>
      <c r="H59" s="37"/>
    </row>
    <row r="60" spans="1:8" ht="35.25" customHeight="1">
      <c r="A60" s="38" t="s">
        <v>5</v>
      </c>
      <c r="B60" s="39"/>
      <c r="C60" s="39"/>
      <c r="D60" s="37" t="s">
        <v>121</v>
      </c>
      <c r="E60" s="37"/>
      <c r="F60" s="37"/>
      <c r="G60" s="37"/>
      <c r="H60" s="37"/>
    </row>
    <row r="61" spans="1:8" ht="35.25" customHeight="1">
      <c r="A61" s="38" t="s">
        <v>6</v>
      </c>
      <c r="B61" s="39"/>
      <c r="C61" s="39"/>
      <c r="D61" s="53" t="s">
        <v>119</v>
      </c>
      <c r="E61" s="54"/>
      <c r="F61" s="54"/>
      <c r="G61" s="54"/>
      <c r="H61" s="54"/>
    </row>
    <row r="62" spans="1:8" ht="35.25" customHeight="1">
      <c r="A62" s="38" t="s">
        <v>7</v>
      </c>
      <c r="B62" s="39"/>
      <c r="C62" s="39"/>
      <c r="D62" s="37" t="s">
        <v>120</v>
      </c>
      <c r="E62" s="37"/>
      <c r="F62" s="37"/>
      <c r="G62" s="37"/>
      <c r="H62" s="37"/>
    </row>
    <row r="63" s="2" customFormat="1" ht="18">
      <c r="A63" s="3"/>
    </row>
    <row r="64" spans="1:8" s="14" customFormat="1" ht="129.75" customHeight="1">
      <c r="A64" s="52" t="s">
        <v>26</v>
      </c>
      <c r="B64" s="52"/>
      <c r="C64" s="52"/>
      <c r="D64" s="52"/>
      <c r="E64" s="52"/>
      <c r="F64" s="52"/>
      <c r="G64" s="52"/>
      <c r="H64" s="52"/>
    </row>
    <row r="65" s="14" customFormat="1" ht="14.25"/>
    <row r="66" s="14" customFormat="1" ht="14.25"/>
    <row r="67" s="13" customFormat="1" ht="14.25"/>
    <row r="68" s="4" customFormat="1" ht="14.25" customHeight="1"/>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2" customFormat="1" ht="15" customHeight="1">
      <c r="A89" s="3"/>
    </row>
    <row r="90" s="2" customFormat="1" ht="18">
      <c r="A90" s="3"/>
    </row>
    <row r="91" s="2" customFormat="1" ht="18">
      <c r="A91" s="3"/>
    </row>
    <row r="92" s="2" customFormat="1" ht="18">
      <c r="A92" s="3"/>
    </row>
    <row r="93" s="2" customFormat="1" ht="18">
      <c r="A93" s="3"/>
    </row>
    <row r="94" s="2" customFormat="1" ht="18">
      <c r="A94" s="3"/>
    </row>
    <row r="95" s="2" customFormat="1" ht="18">
      <c r="A95" s="3"/>
    </row>
    <row r="96" s="2" customFormat="1" ht="18">
      <c r="A96" s="3"/>
    </row>
    <row r="97" s="2" customFormat="1" ht="18">
      <c r="A97" s="3"/>
    </row>
  </sheetData>
  <sheetProtection/>
  <mergeCells count="77">
    <mergeCell ref="F42:H42"/>
    <mergeCell ref="F43:H43"/>
    <mergeCell ref="F44:H44"/>
    <mergeCell ref="F37:H37"/>
    <mergeCell ref="F38:H38"/>
    <mergeCell ref="F39:H39"/>
    <mergeCell ref="F40:H40"/>
    <mergeCell ref="F41:H41"/>
    <mergeCell ref="F32:H32"/>
    <mergeCell ref="F33:H33"/>
    <mergeCell ref="F34:H34"/>
    <mergeCell ref="F35:H35"/>
    <mergeCell ref="F36:H36"/>
    <mergeCell ref="F26:H26"/>
    <mergeCell ref="F27:H27"/>
    <mergeCell ref="F28:H28"/>
    <mergeCell ref="F29:H29"/>
    <mergeCell ref="F30:H30"/>
    <mergeCell ref="F31:H31"/>
    <mergeCell ref="F20:H20"/>
    <mergeCell ref="F21:H21"/>
    <mergeCell ref="F22:H22"/>
    <mergeCell ref="F23:H23"/>
    <mergeCell ref="F24:H24"/>
    <mergeCell ref="F25:H25"/>
    <mergeCell ref="F14:H14"/>
    <mergeCell ref="F15:H15"/>
    <mergeCell ref="F16:H16"/>
    <mergeCell ref="F17:H17"/>
    <mergeCell ref="F18:H18"/>
    <mergeCell ref="F19:H19"/>
    <mergeCell ref="F8:H8"/>
    <mergeCell ref="F9:H9"/>
    <mergeCell ref="F10:H10"/>
    <mergeCell ref="F11:H11"/>
    <mergeCell ref="F12:H12"/>
    <mergeCell ref="F13:H13"/>
    <mergeCell ref="A64:H64"/>
    <mergeCell ref="D61:H61"/>
    <mergeCell ref="D60:H60"/>
    <mergeCell ref="D62:H62"/>
    <mergeCell ref="A60:C60"/>
    <mergeCell ref="E56:H56"/>
    <mergeCell ref="A61:C61"/>
    <mergeCell ref="A62:C62"/>
    <mergeCell ref="D57:H57"/>
    <mergeCell ref="D58:H58"/>
    <mergeCell ref="G54:H54"/>
    <mergeCell ref="G55:H55"/>
    <mergeCell ref="F51:H51"/>
    <mergeCell ref="F53:H53"/>
    <mergeCell ref="A1:H1"/>
    <mergeCell ref="A2:H2"/>
    <mergeCell ref="E4:H4"/>
    <mergeCell ref="A3:D3"/>
    <mergeCell ref="A4:D4"/>
    <mergeCell ref="E3:H3"/>
    <mergeCell ref="D59:H59"/>
    <mergeCell ref="A57:C57"/>
    <mergeCell ref="A58:C58"/>
    <mergeCell ref="A59:C59"/>
    <mergeCell ref="A56:C56"/>
    <mergeCell ref="E5:H5"/>
    <mergeCell ref="A5:D5"/>
    <mergeCell ref="A55:C55"/>
    <mergeCell ref="F6:H6"/>
    <mergeCell ref="E55:F55"/>
    <mergeCell ref="F7:H7"/>
    <mergeCell ref="A54:C54"/>
    <mergeCell ref="E54:F54"/>
    <mergeCell ref="F45:H45"/>
    <mergeCell ref="F46:H46"/>
    <mergeCell ref="F47:H47"/>
    <mergeCell ref="F48:H48"/>
    <mergeCell ref="F49:H49"/>
    <mergeCell ref="F50:H50"/>
    <mergeCell ref="F52:H52"/>
  </mergeCells>
  <hyperlinks>
    <hyperlink ref="A60" r:id="rId1" display="vigilancia.compraspublicas@quitohonesto.gob.ec"/>
    <hyperlink ref="E4" r:id="rId2" display="http://portal.compraspublicas.gob.ec/compraspublicas/node/3519"/>
    <hyperlink ref="E5" r:id="rId3" display="www.compraspublicas.gob.ec"/>
    <hyperlink ref="G55" r:id="rId4" display="https://www.compraspublicas.gob.ec/ProcesoContratacion/compras/IC/buscarInfima.cpe#"/>
    <hyperlink ref="A7" r:id="rId5" display="https://www.compraspublicas.gob.ec/ProcesoContratacion/compras/PC/informacionProcesoContratacion2.cpe?idSoliCompra=MG_79-Rc8VGMlZNOccJDO1Yah2OIo5ff6VrO-AxrHwM,"/>
    <hyperlink ref="A11" r:id="rId6" display="https://www.compraspublicas.gob.ec/ProcesoContratacion/compras/PC/informacionProcesoContratacion2.cpe?idSoliCompra=aDWaVr17_iVZ6GRk8M4t-FArnR56gKTQ5texWAt4Rvg,"/>
    <hyperlink ref="A12" r:id="rId7" display="https://www.compraspublicas.gob.ec/ProcesoContratacion/compras/PC/informacionProcesoContratacion2.cpe?idSoliCompra=tvRLvGSxTJKX8T6DXTUtu5-sWaycCqCKjxpR3FiY_A4,"/>
    <hyperlink ref="A13" r:id="rId8" display="https://www.compraspublicas.gob.ec/ProcesoContratacion/compras/PC/informacionProcesoContratacion2.cpe?idSoliCompra=DFFDT-cNs5BPOJEp3qjEebeEAfkOuQMTrHyxbH1ntLU,"/>
    <hyperlink ref="A10" r:id="rId9" display="https://www.compraspublicas.gob.ec/ProcesoContratacion/compras/PC/informacionProcesoContratacion2.cpe?idSoliCompra=BRyzimW-P6hZjFzF9GmHcOBIbIABBiTcDDbZ2s5eysA,"/>
    <hyperlink ref="A8" r:id="rId10" display="https://www.compraspublicas.gob.ec/ProcesoContratacion/compras/PC/informacionProcesoContratacion2.cpe?idSoliCompra=tgggPQMDiHecyTjzcKqXqkJZ-RxZfr1_ZGJ4bs6plmo,"/>
    <hyperlink ref="A9" r:id="rId11" display="https://www.compraspublicas.gob.ec/ProcesoContratacion/compras/PC/informacionProcesoContratacion2.cpe?idSoliCompra=xEcrGpH8907bJk0KPVrs5WjzD6LWapm9n5QQFAkkJ0Q,"/>
    <hyperlink ref="F7" r:id="rId12" display="https://www.compraspublicas.gob.ec/ProcesoContratacion/compras/PC/informacionProcesoContratacion2.cpe?idSoliCompra=MG_79-Rc8VGMlZNOccJDO1Yah2OIo5ff6VrO-AxrHwM,"/>
    <hyperlink ref="F11" r:id="rId13" display="https://www.compraspublicas.gob.ec/ProcesoContratacion/compras/PC/informacionProcesoContratacion2.cpe?idSoliCompra=aDWaVr17_iVZ6GRk8M4t-FArnR56gKTQ5texWAt4Rvg,"/>
    <hyperlink ref="F12" r:id="rId14" display="https://www.compraspublicas.gob.ec/ProcesoContratacion/compras/PC/informacionProcesoContratacion2.cpe?idSoliCompra=tvRLvGSxTJKX8T6DXTUtu5-sWaycCqCKjxpR3FiY_A4,"/>
    <hyperlink ref="F13" r:id="rId15" display="https://www.compraspublicas.gob.ec/ProcesoContratacion/compras/PC/informacionProcesoContratacion2.cpe?idSoliCompra=DFFDT-cNs5BPOJEp3qjEebeEAfkOuQMTrHyxbH1ntLU,"/>
    <hyperlink ref="F10" r:id="rId16" display="https://www.compraspublicas.gob.ec/ProcesoContratacion/compras/PC/informacionProcesoContratacion2.cpe?idSoliCompra=BRyzimW-P6hZjFzF9GmHcOBIbIABBiTcDDbZ2s5eysA,"/>
    <hyperlink ref="F8" r:id="rId17" display="https://www.compraspublicas.gob.ec/ProcesoContratacion/compras/PC/informacionProcesoContratacion2.cpe?idSoliCompra=tgggPQMDiHecyTjzcKqXqkJZ-RxZfr1_ZGJ4bs6plmo,"/>
    <hyperlink ref="F9" r:id="rId18" display="https://www.compraspublicas.gob.ec/ProcesoContratacion/compras/PC/informacionProcesoContratacion2.cpe?idSoliCompra=xEcrGpH8907bJk0KPVrs5WjzD6LWapm9n5QQFAkkJ0Q,"/>
    <hyperlink ref="A14" r:id="rId19" display="https://www.compraspublicas.gob.ec/ProcesoContratacion/compras/PC/informacionProcesoContratacion2.cpe?idSoliCompra=jZ-9F0qYIY_ljoTCIPYgc1kBYkCa5sEXCE8wPQXN1yc,"/>
    <hyperlink ref="A17" r:id="rId20" display="https://www.compraspublicas.gob.ec/ProcesoContratacion/compras/PC/informacionProcesoContratacion2.cpe?idSoliCompra=I2_ZPtIHJ6t43Tj3JYqfn8PtOLtPcfE1aRiCXlWJQbw,"/>
    <hyperlink ref="A16" r:id="rId21" display="https://www.compraspublicas.gob.ec/ProcesoContratacion/compras/PC/informacionProcesoContratacion2.cpe?idSoliCompra=n7Q2S5DGcVLzaStH8EwP-K-qZM1WTUAvr1Y9eXeVh3E,"/>
    <hyperlink ref="A15" r:id="rId22" display="https://www.compraspublicas.gob.ec/ProcesoContratacion/compras/PC/informacionProcesoContratacion2.cpe?idSoliCompra=UWYJWECE_rlVkln5U1dZNmxX8xWLK6ZstB0QRPDf_cs,"/>
    <hyperlink ref="F14" r:id="rId23" display="https://www.compraspublicas.gob.ec/ProcesoContratacion/compras/PC/informacionProcesoContratacion2.cpe?idSoliCompra=jZ-9F0qYIY_ljoTCIPYgc1kBYkCa5sEXCE8wPQXN1yc,"/>
    <hyperlink ref="F17" r:id="rId24" display="https://www.compraspublicas.gob.ec/ProcesoContratacion/compras/PC/informacionProcesoContratacion2.cpe?idSoliCompra=I2_ZPtIHJ6t43Tj3JYqfn8PtOLtPcfE1aRiCXlWJQbw,"/>
    <hyperlink ref="F16" r:id="rId25" display="https://www.compraspublicas.gob.ec/ProcesoContratacion/compras/PC/informacionProcesoContratacion2.cpe?idSoliCompra=n7Q2S5DGcVLzaStH8EwP-K-qZM1WTUAvr1Y9eXeVh3E,"/>
    <hyperlink ref="F15" r:id="rId26" display="https://www.compraspublicas.gob.ec/ProcesoContratacion/compras/PC/informacionProcesoContratacion2.cpe?idSoliCompra=UWYJWECE_rlVkln5U1dZNmxX8xWLK6ZstB0QRPDf_cs,"/>
    <hyperlink ref="A18" r:id="rId27" display="https://www.compraspublicas.gob.ec/ProcesoContratacion/compras/PC/informacionProcesoContratacion2.cpe?idSoliCompra=MstW8THBf-djuzYT6EX-9LAbYruryTb1aIq0QVmTzus,"/>
    <hyperlink ref="F18" r:id="rId28" display="https://www.compraspublicas.gob.ec/ProcesoContratacion/compras/PC/informacionProcesoContratacion2.cpe?idSoliCompra=MstW8THBf-djuzYT6EX-9LAbYruryTb1aIq0QVmTzus,"/>
    <hyperlink ref="A19" r:id="rId29" display="https://www.compraspublicas.gob.ec/ProcesoContratacion/compras/PC/informacionProcesoContratacion2.cpe?idSoliCompra=Bfr5be4GJKBTTbBPMbDd6SMTfl_g9IRL9cMCeY4KOoE,"/>
    <hyperlink ref="A20" r:id="rId30" display="https://www.compraspublicas.gob.ec/ProcesoContratacion/compras/PC/informacionProcesoContratacion2.cpe?idSoliCompra=7IRIAxUTzstzc4p4Ql3r-GYVd09dLzj7D8gH9IROTq8,"/>
    <hyperlink ref="F19" r:id="rId31" display="https://www.compraspublicas.gob.ec/ProcesoContratacion/compras/PC/informacionProcesoContratacion2.cpe?idSoliCompra=Bfr5be4GJKBTTbBPMbDd6SMTfl_g9IRL9cMCeY4KOoE,"/>
    <hyperlink ref="F20" r:id="rId32" display="https://www.compraspublicas.gob.ec/ProcesoContratacion/compras/PC/informacionProcesoContratacion2.cpe?idSoliCompra=7IRIAxUTzstzc4p4Ql3r-GYVd09dLzj7D8gH9IROTq8,"/>
    <hyperlink ref="A21" r:id="rId33" display="https://www.compraspublicas.gob.ec/ProcesoContratacion/compras/PC/informacionProcesoContratacion2.cpe?idSoliCompra=kxAjQGjCF-BnccXkV-fj9Ta2r1h1OG0MyEyMYmi7RPk,"/>
    <hyperlink ref="A22" r:id="rId34" display="https://www.compraspublicas.gob.ec/ProcesoContratacion/compras/PC/informacionProcesoContratacion2.cpe?idSoliCompra=BnHjEEGYq54EDU4nHSHp7_LBUrReTC7aRt3PHoJvbTY,"/>
    <hyperlink ref="A23" r:id="rId35" display="https://www.compraspublicas.gob.ec/ProcesoContratacion/compras/PC/informacionProcesoContratacion2.cpe?idSoliCompra=7bx7_Chq2OcCFs8grV5ayGay-QUKitU4cn-FKck4gQQ,"/>
    <hyperlink ref="A24" r:id="rId36" display="https://www.compraspublicas.gob.ec/ProcesoContratacion/compras/PC/informacionProcesoContratacion2.cpe?idSoliCompra=2NqAENQPK8PMkhgtjQvdZSDEleX2qEQQxBopfOJCToU,"/>
    <hyperlink ref="A25" r:id="rId37" display="https://www.compraspublicas.gob.ec/ProcesoContratacion/compras/PC/informacionProcesoContratacion2.cpe?idSoliCompra=SmLX5HQbaHbx_Z0K-4Y52rxpF_2GJS-Tvx2TPt_O4vs,"/>
    <hyperlink ref="A26" r:id="rId38" display="https://www.compraspublicas.gob.ec/ProcesoContratacion/compras/PC/informacionProcesoContratacion2.cpe?idSoliCompra=jfljVittjv10qUjfKtO7ZpMsQwle1XBpuv-XR7GFFd0,"/>
    <hyperlink ref="A27" r:id="rId39" display="https://www.compraspublicas.gob.ec/ProcesoContratacion/compras/PC/informacionProcesoContratacion2.cpe?idSoliCompra=HeyktaJioWOD-TAxx0UnTkk9i-X9mMi14WIKyiqEid0,"/>
    <hyperlink ref="F21" r:id="rId40" display="https://www.compraspublicas.gob.ec/ProcesoContratacion/compras/PC/informacionProcesoContratacion2.cpe?idSoliCompra=kxAjQGjCF-BnccXkV-fj9Ta2r1h1OG0MyEyMYmi7RPk,"/>
    <hyperlink ref="F22" r:id="rId41" display="https://www.compraspublicas.gob.ec/ProcesoContratacion/compras/PC/informacionProcesoContratacion2.cpe?idSoliCompra=BnHjEEGYq54EDU4nHSHp7_LBUrReTC7aRt3PHoJvbTY,"/>
    <hyperlink ref="F23" r:id="rId42" display="https://www.compraspublicas.gob.ec/ProcesoContratacion/compras/PC/informacionProcesoContratacion2.cpe?idSoliCompra=7bx7_Chq2OcCFs8grV5ayGay-QUKitU4cn-FKck4gQQ,"/>
    <hyperlink ref="F24" r:id="rId43" display="https://www.compraspublicas.gob.ec/ProcesoContratacion/compras/PC/informacionProcesoContratacion2.cpe?idSoliCompra=2NqAENQPK8PMkhgtjQvdZSDEleX2qEQQxBopfOJCToU,"/>
    <hyperlink ref="F25" r:id="rId44" display="https://www.compraspublicas.gob.ec/ProcesoContratacion/compras/PC/informacionProcesoContratacion2.cpe?idSoliCompra=SmLX5HQbaHbx_Z0K-4Y52rxpF_2GJS-Tvx2TPt_O4vs,"/>
    <hyperlink ref="F26" r:id="rId45" display="https://www.compraspublicas.gob.ec/ProcesoContratacion/compras/PC/informacionProcesoContratacion2.cpe?idSoliCompra=jfljVittjv10qUjfKtO7ZpMsQwle1XBpuv-XR7GFFd0,"/>
    <hyperlink ref="F27" r:id="rId46" display="https://www.compraspublicas.gob.ec/ProcesoContratacion/compras/PC/informacionProcesoContratacion2.cpe?idSoliCompra=HeyktaJioWOD-TAxx0UnTkk9i-X9mMi14WIKyiqEid0,"/>
    <hyperlink ref="A28" r:id="rId47" display="https://www.compraspublicas.gob.ec/ProcesoContratacion/compras/PC/informacionProcesoContratacion2.cpe?idSoliCompra=m4d1-kx0Cg722SYf7ttirv2NslVxms_opy-jayiGGFU,"/>
    <hyperlink ref="A29" r:id="rId48" display="https://www.compraspublicas.gob.ec/ProcesoContratacion/compras/PC/informacionProcesoContratacion2.cpe?idSoliCompra=0mnQj1rXuBCskOSCftCly1InMEcXgXE3WZYpt7mtlIY,"/>
    <hyperlink ref="F28" r:id="rId49" display="https://www.compraspublicas.gob.ec/ProcesoContratacion/compras/PC/informacionProcesoContratacion2.cpe?idSoliCompra=m4d1-kx0Cg722SYf7ttirv2NslVxms_opy-jayiGGFU,"/>
    <hyperlink ref="F29" r:id="rId50" display="https://www.compraspublicas.gob.ec/ProcesoContratacion/compras/PC/informacionProcesoContratacion2.cpe?idSoliCompra=0mnQj1rXuBCskOSCftCly1InMEcXgXE3WZYpt7mtlIY,"/>
    <hyperlink ref="A32" r:id="rId51" display="https://www.compraspublicas.gob.ec/ProcesoContratacion/compras/PC/informacionProcesoContratacion2.cpe?idSoliCompra=-8337lqROLEg22BqzvCCJOWkV3kDFqSqxNdL25l0v7s,"/>
    <hyperlink ref="A31" r:id="rId52" display="https://www.compraspublicas.gob.ec/ProcesoContratacion/compras/PC/informacionProcesoContratacion2.cpe?idSoliCompra=h6m-qqzvsbyVH4Ti_qiClGKFiST1etmrLx7yXD6qPEo,"/>
    <hyperlink ref="A30" r:id="rId53" display="https://www.compraspublicas.gob.ec/ProcesoContratacion/compras/PC/informacionProcesoContratacion2.cpe?idSoliCompra=GdAZhPaHckGkBeqROasDFxrpQjjndVcRD8Gqukn9kZw,"/>
    <hyperlink ref="F32" r:id="rId54" display="https://www.compraspublicas.gob.ec/ProcesoContratacion/compras/PC/informacionProcesoContratacion2.cpe?idSoliCompra=-8337lqROLEg22BqzvCCJOWkV3kDFqSqxNdL25l0v7s,"/>
    <hyperlink ref="F31" r:id="rId55" display="https://www.compraspublicas.gob.ec/ProcesoContratacion/compras/PC/informacionProcesoContratacion2.cpe?idSoliCompra=h6m-qqzvsbyVH4Ti_qiClGKFiST1etmrLx7yXD6qPEo,"/>
    <hyperlink ref="F30" r:id="rId56" display="https://www.compraspublicas.gob.ec/ProcesoContratacion/compras/PC/informacionProcesoContratacion2.cpe?idSoliCompra=GdAZhPaHckGkBeqROasDFxrpQjjndVcRD8Gqukn9kZw,"/>
    <hyperlink ref="A35" r:id="rId57" display="https://www.compraspublicas.gob.ec/ProcesoContratacion/compras/PC/informacionProcesoContratacion2.cpe?idSoliCompra=BEZL9PtP4dLWPmNPFnxVyv-veQU8tzhKd2rJxelfCnc,"/>
    <hyperlink ref="A34" r:id="rId58" display="https://www.compraspublicas.gob.ec/ProcesoContratacion/compras/PC/informacionProcesoContratacion2.cpe?idSoliCompra=c2W2p3FcULUMb-apQt3F3ZUtNYXTLDwq4LiziZ_SDJE,"/>
    <hyperlink ref="A33" r:id="rId59" display="https://www.compraspublicas.gob.ec/ProcesoContratacion/compras/PC/informacionProcesoContratacion2.cpe?idSoliCompra=rqRdz6AXg6oaNMdHXIniDRCZfQ6fZvrY4WgSEdMpENY,"/>
    <hyperlink ref="A36" r:id="rId60" display="https://www.compraspublicas.gob.ec/ProcesoContratacion/compras/PC/informacionProcesoContratacion2.cpe?idSoliCompra=QX7Alzac95PfQrAjEBGesFOkQhFRICS1BJJFCfWYdwA,"/>
    <hyperlink ref="F35" r:id="rId61" display="https://www.compraspublicas.gob.ec/ProcesoContratacion/compras/PC/informacionProcesoContratacion2.cpe?idSoliCompra=BEZL9PtP4dLWPmNPFnxVyv-veQU8tzhKd2rJxelfCnc,"/>
    <hyperlink ref="F34" r:id="rId62" display="https://www.compraspublicas.gob.ec/ProcesoContratacion/compras/PC/informacionProcesoContratacion2.cpe?idSoliCompra=c2W2p3FcULUMb-apQt3F3ZUtNYXTLDwq4LiziZ_SDJE,"/>
    <hyperlink ref="F33" r:id="rId63" display="https://www.compraspublicas.gob.ec/ProcesoContratacion/compras/PC/informacionProcesoContratacion2.cpe?idSoliCompra=rqRdz6AXg6oaNMdHXIniDRCZfQ6fZvrY4WgSEdMpENY,"/>
    <hyperlink ref="F36" r:id="rId64" display="https://www.compraspublicas.gob.ec/ProcesoContratacion/compras/PC/informacionProcesoContratacion2.cpe?idSoliCompra=QX7Alzac95PfQrAjEBGesFOkQhFRICS1BJJFCfWYdwA,"/>
    <hyperlink ref="A39" r:id="rId65" display="https://www.compraspublicas.gob.ec/ProcesoContratacion/compras/PC/informacionProcesoContratacion2.cpe?idSoliCompra=9gOMzxUb1wVVgKzaLvMJpHpuMu6GycOREJfnq8G3AX8,"/>
    <hyperlink ref="A38" r:id="rId66" display="https://www.compraspublicas.gob.ec/ProcesoContratacion/compras/PC/informacionProcesoContratacion2.cpe?idSoliCompra=SCOforu14rsxnoRexQfLx8Sd1w5KXPTroz0r2UlcsKQ,"/>
    <hyperlink ref="A37" r:id="rId67" display="https://www.compraspublicas.gob.ec/ProcesoContratacion/compras/PC/informacionProcesoContratacion2.cpe?idSoliCompra=SpfkgaDg9M_K2ffFg3YYqI8zaOEymy6I84twvINhhhU,"/>
    <hyperlink ref="F39" r:id="rId68" display="https://www.compraspublicas.gob.ec/ProcesoContratacion/compras/PC/informacionProcesoContratacion2.cpe?idSoliCompra=9gOMzxUb1wVVgKzaLvMJpHpuMu6GycOREJfnq8G3AX8,"/>
    <hyperlink ref="F38" r:id="rId69" display="https://www.compraspublicas.gob.ec/ProcesoContratacion/compras/PC/informacionProcesoContratacion2.cpe?idSoliCompra=SCOforu14rsxnoRexQfLx8Sd1w5KXPTroz0r2UlcsKQ,"/>
    <hyperlink ref="F37" r:id="rId70" display="https://www.compraspublicas.gob.ec/ProcesoContratacion/compras/PC/informacionProcesoContratacion2.cpe?idSoliCompra=SpfkgaDg9M_K2ffFg3YYqI8zaOEymy6I84twvINhhhU,"/>
    <hyperlink ref="A40" r:id="rId71" display="https://www.compraspublicas.gob.ec/ProcesoContratacion/compras/PC/informacionProcesoContratacion2.cpe?idSoliCompra=QyqwTL_JKZpZjJ6bgnIqmWrciBGYaDTcXSYE9BZAajE,"/>
    <hyperlink ref="F40" r:id="rId72" display="https://www.compraspublicas.gob.ec/ProcesoContratacion/compras/PC/informacionProcesoContratacion2.cpe?idSoliCompra=QyqwTL_JKZpZjJ6bgnIqmWrciBGYaDTcXSYE9BZAajE,"/>
    <hyperlink ref="A41" r:id="rId73" display="https://www.compraspublicas.gob.ec/ProcesoContratacion/compras/PC/informacionProcesoContratacion2.cpe?idSoliCompra=mfQ15_eFwipeTOT6bS3Q9vWCtL7if2Ukubc09xXHHek,"/>
    <hyperlink ref="F41" r:id="rId74" display="https://www.compraspublicas.gob.ec/ProcesoContratacion/compras/PC/informacionProcesoContratacion2.cpe?idSoliCompra=mfQ15_eFwipeTOT6bS3Q9vWCtL7if2Ukubc09xXHHek,"/>
    <hyperlink ref="A42" r:id="rId75" display="https://www.compraspublicas.gob.ec/ProcesoContratacion/compras/PC/informacionProcesoContratacion2.cpe?idSoliCompra=aeYiJW-b-rwKLHDo1zVksLjX_6t2A2YFPCHUf_hKl80,"/>
    <hyperlink ref="F42" r:id="rId76" display="https://www.compraspublicas.gob.ec/ProcesoContratacion/compras/PC/informacionProcesoContratacion2.cpe?idSoliCompra=aeYiJW-b-rwKLHDo1zVksLjX_6t2A2YFPCHUf_hKl80,"/>
    <hyperlink ref="A44" r:id="rId77" display="https://www.compraspublicas.gob.ec/ProcesoContratacion/compras/PC/informacionProcesoContratacion2.cpe?idSoliCompra=doUqspHNSyFUOoQnObSLLk0Smp-x0nCLE_lnMvzh-bw,"/>
    <hyperlink ref="A43" r:id="rId78" display="https://www.compraspublicas.gob.ec/ProcesoContratacion/compras/PC/informacionProcesoContratacion2.cpe?idSoliCompra=-64lzCd2RWLetyp1wunURF2W5-WQdgPacZJ7dEOCa5k,"/>
    <hyperlink ref="F44" r:id="rId79" display="https://www.compraspublicas.gob.ec/ProcesoContratacion/compras/PC/informacionProcesoContratacion2.cpe?idSoliCompra=doUqspHNSyFUOoQnObSLLk0Smp-x0nCLE_lnMvzh-bw,"/>
    <hyperlink ref="F43" r:id="rId80" display="https://www.compraspublicas.gob.ec/ProcesoContratacion/compras/PC/informacionProcesoContratacion2.cpe?idSoliCompra=-64lzCd2RWLetyp1wunURF2W5-WQdgPacZJ7dEOCa5k,"/>
    <hyperlink ref="D61" r:id="rId81" display="compraspublicas@sigsig.gob.ec"/>
    <hyperlink ref="A45" r:id="rId82" display="https://www.compraspublicas.gob.ec/ProcesoContratacion/compras/PC/informacionProcesoContratacion2.cpe?idSoliCompra=q71J4tRfvRAmvxnaA-tNTJ6PTaCg0K2Hv5QAmmbdCdI,"/>
    <hyperlink ref="A46" r:id="rId83" display="https://www.compraspublicas.gob.ec/ProcesoContratacion/compras/PC/informacionProcesoContratacion2.cpe?idSoliCompra=B6uFuqzd1VjO6feVE4ycEcqDMtV0ygTrA0Ns8GC6FV0,"/>
    <hyperlink ref="A47" r:id="rId84" display="https://www.compraspublicas.gob.ec/ProcesoContratacion/compras/PC/informacionProcesoContratacion2.cpe?idSoliCompra=kBlWf2yXNojC1sqxrwuY0w-D-bMSOB8h48qvFuZALmw,"/>
    <hyperlink ref="F45" r:id="rId85" display="https://www.compraspublicas.gob.ec/ProcesoContratacion/compras/PC/informacionProcesoContratacion2.cpe?idSoliCompra=q71J4tRfvRAmvxnaA-tNTJ6PTaCg0K2Hv5QAmmbdCdI,"/>
    <hyperlink ref="F46" r:id="rId86" display="https://www.compraspublicas.gob.ec/ProcesoContratacion/compras/PC/informacionProcesoContratacion2.cpe?idSoliCompra=B6uFuqzd1VjO6feVE4ycEcqDMtV0ygTrA0Ns8GC6FV0,"/>
    <hyperlink ref="F47" r:id="rId87" display="https://www.compraspublicas.gob.ec/ProcesoContratacion/compras/PC/informacionProcesoContratacion2.cpe?idSoliCompra=kBlWf2yXNojC1sqxrwuY0w-D-bMSOB8h48qvFuZALmw,"/>
    <hyperlink ref="A48" r:id="rId88" display="https://www.compraspublicas.gob.ec/ProcesoContratacion/compras/PC/informacionProcesoContratacion2.cpe?idSoliCompra=kSdQvR-jN2T2WY6diaSl8jbGwI_LrRg-3yN4YXcmwo0,"/>
    <hyperlink ref="A49" r:id="rId89" display="https://www.compraspublicas.gob.ec/ProcesoContratacion/compras/PC/informacionProcesoContratacion2.cpe?idSoliCompra=QmEOTs_090-HXxn9m0Iy6PD8_1pgMHnwW_-wX6OSto0,"/>
    <hyperlink ref="A50" r:id="rId90" display="https://www.compraspublicas.gob.ec/ProcesoContratacion/compras/PC/informacionProcesoContratacion2.cpe?idSoliCompra=J61CPRsa7F35SCaVUcwGsxVmsyfRonboXeFATSulpno,"/>
    <hyperlink ref="F48" r:id="rId91" display="https://www.compraspublicas.gob.ec/ProcesoContratacion/compras/PC/informacionProcesoContratacion2.cpe?idSoliCompra=kSdQvR-jN2T2WY6diaSl8jbGwI_LrRg-3yN4YXcmwo0,"/>
    <hyperlink ref="F49" r:id="rId92" display="https://www.compraspublicas.gob.ec/ProcesoContratacion/compras/PC/informacionProcesoContratacion2.cpe?idSoliCompra=QmEOTs_090-HXxn9m0Iy6PD8_1pgMHnwW_-wX6OSto0,"/>
    <hyperlink ref="F50" r:id="rId93" display="https://www.compraspublicas.gob.ec/ProcesoContratacion/compras/PC/informacionProcesoContratacion2.cpe?idSoliCompra=J61CPRsa7F35SCaVUcwGsxVmsyfRonboXeFATSulpno,"/>
    <hyperlink ref="F52" r:id="rId94" display="https://www.compraspublicas.gob.ec/ProcesoContratacion/compras/PC/informacionProcesoContratacion2.cpe?idSoliCompra=ozfQUK3UGiH-G3Id8FRlCR_vX4IbhhmQCB5zmg6DY0g,"/>
    <hyperlink ref="F51" r:id="rId95" display="https://www.compraspublicas.gob.ec/ProcesoContratacion/compras/PC/informacionProcesoContratacion2.cpe?idSoliCompra=GuJEBJt5QhMSzGhcZuBVU0un369NydFeVK0r7j97-JE,"/>
    <hyperlink ref="A52" r:id="rId96" display="https://www.compraspublicas.gob.ec/ProcesoContratacion/compras/PC/informacionProcesoContratacion2.cpe?idSoliCompra=ozfQUK3UGiH-G3Id8FRlCR_vX4IbhhmQCB5zmg6DY0g,"/>
    <hyperlink ref="A51" r:id="rId97" display="https://www.compraspublicas.gob.ec/ProcesoContratacion/compras/PC/informacionProcesoContratacion2.cpe?idSoliCompra=GuJEBJt5QhMSzGhcZuBVU0un369NydFeVK0r7j97-JE,"/>
  </hyperlinks>
  <printOptions horizontalCentered="1" verticalCentered="1"/>
  <pageMargins left="0" right="0" top="0" bottom="0" header="0" footer="0"/>
  <pageSetup horizontalDpi="600" verticalDpi="600" orientation="landscape" paperSize="9" scale="45" r:id="rId98"/>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Gestión de Proyectos GADS-MS</cp:lastModifiedBy>
  <cp:lastPrinted>2014-03-17T23:15:52Z</cp:lastPrinted>
  <dcterms:created xsi:type="dcterms:W3CDTF">2011-01-17T22:05:47Z</dcterms:created>
  <dcterms:modified xsi:type="dcterms:W3CDTF">2021-01-08T18:04:58Z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