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bookViews>
    <workbookView xWindow="0" yWindow="0" windowWidth="20490" windowHeight="9045"/>
  </bookViews>
  <sheets>
    <sheet name="SUBASTA" sheetId="1" r:id="rId1"/>
    <sheet name="COTIZACION" sheetId="2" r:id="rId2"/>
    <sheet name="LICITACION" sheetId="3" r:id="rId3"/>
    <sheet name="MENOR CUANTIA" sheetId="4" r:id="rId4"/>
    <sheet name="EMERGENCIA" sheetId="5" r:id="rId5"/>
    <sheet name="COMUNICACION SOCIAL" sheetId="6" r:id="rId6"/>
    <sheet name="OBRA ARTISTICA" sheetId="7" r:id="rId7"/>
    <sheet name="REPUESTOS Y ACCESORIOS" sheetId="8" r:id="rId8"/>
    <sheet name="ARRENDAMIENTO INMUEBLES" sheetId="9" r:id="rId9"/>
    <sheet name="SEGUROS" sheetId="10" r:id="rId10"/>
  </sheets>
  <calcPr calcId="162913"/>
</workbook>
</file>

<file path=xl/calcChain.xml><?xml version="1.0" encoding="utf-8"?>
<calcChain xmlns="http://schemas.openxmlformats.org/spreadsheetml/2006/main">
  <c r="K60" i="4" l="1"/>
  <c r="J58" i="4"/>
</calcChain>
</file>

<file path=xl/sharedStrings.xml><?xml version="1.0" encoding="utf-8"?>
<sst xmlns="http://schemas.openxmlformats.org/spreadsheetml/2006/main" count="950" uniqueCount="396">
  <si>
    <t>Código</t>
  </si>
  <si>
    <t>Entidad Contratante</t>
  </si>
  <si>
    <t>Objeto del Proceso</t>
  </si>
  <si>
    <t>Estado del Proceso</t>
  </si>
  <si>
    <t>Provincia/Cantón</t>
  </si>
  <si>
    <t>Presupuesto Referencial Total(sin iva)</t>
  </si>
  <si>
    <t>Fecha de Publicación</t>
  </si>
  <si>
    <t>Opciones</t>
  </si>
  <si>
    <t>SIE-GAD-MS-R008-2016</t>
  </si>
  <si>
    <t>GOBIERNO AUTONOMO DESCENTRALIZADO MUNICIPAL DE SIGSIG</t>
  </si>
  <si>
    <t>Adquisición de Suministros de Impresión para las Impresoras y Copiadoras de las diferentes Unidades del Gobierno Autónomo Descentralizado Municipal del Cantón Sígsig, provincia del Azuay</t>
  </si>
  <si>
    <t>Por Adjudicar</t>
  </si>
  <si>
    <t>AZUAY / SIGSIG</t>
  </si>
  <si>
    <t>SIE-S-GADSMS-03-2016</t>
  </si>
  <si>
    <t>Alquiler de Un Vehículo para el Desarrollo de Actividades Planificadas por el Departamento de Vialidad y Movilidad del Gobierno Autónomo Descentralizado Municipal de Sigsig</t>
  </si>
  <si>
    <t>Ejecución de Contrato</t>
  </si>
  <si>
    <t>SIE-GADS-MS-008-2016</t>
  </si>
  <si>
    <t>SIE-S-GADSMS-01-2016</t>
  </si>
  <si>
    <t>Alquiler de Maquinaria para realizar Trabajos de mantenimiento Vial en el Centro Parroquial de San José de Raranga, del cantón Sigsig, provincia del Azuay</t>
  </si>
  <si>
    <t>Adjudicado - Registro de Contratos</t>
  </si>
  <si>
    <t>SIE-S-GADSMS-02-2016</t>
  </si>
  <si>
    <t>Alquiler de Maquinaria para realizar Trabajos de mantenimiento Vial en el Centro Parroquial de Ludo, del cantón Sigsig, provincia del Azuay</t>
  </si>
  <si>
    <t>SIE-GADS-MS-007-2016</t>
  </si>
  <si>
    <t>Adquisición de Bienes en Metalmecánica para Obras de diferentes comunidades de las Parroquias y Comunidades de la Periferia pertenecientes al Cantón Sígsig, provincia del Azuay</t>
  </si>
  <si>
    <t>SIE-GADS-MS-006-2016</t>
  </si>
  <si>
    <t>Adquisición de Materiales de Ferretería y Construcción para Obras de diferentes comunidades de las Parroquia del Cantón Sígsig, provincia del Azuay</t>
  </si>
  <si>
    <t>SIE-GADS-MS-005-2016</t>
  </si>
  <si>
    <t>CONTRATACION DE MANO DE OBRA PARA LA CONSTRUCCION DEL CENTRO GERONTOLOGICO DE LA PARROQUIA JIMA, CANTON SIGSIG, PROVINCIA DEL AZUAY</t>
  </si>
  <si>
    <t>SIE-GADS-MS-004-2015</t>
  </si>
  <si>
    <t>“ADQUISICIÓN DE MATERIALES PARA ENCAUSAR AGUAS LLUVIA EN EL CENTRO CANTONAL Y MATERIALES PARA ENCAUSAR AGUAS EN LA COMUNIDAD LAS LOMAS PERTENECIENTE AL CANTÓN SIGSIG, PROVINCIA DEL AZUAY”</t>
  </si>
  <si>
    <t>SIE-GADS-MS-003-2016</t>
  </si>
  <si>
    <t>Adquisición de MATERIALES DE FERRETERIA Y CONSTRUCCION para Obras de diferentes comunidades de las Parroquia del Cantón Sígsig, Provincia del Azuay</t>
  </si>
  <si>
    <t>SIE-GADS-MS-002-2016</t>
  </si>
  <si>
    <t>Adquisición de Materiales para SISTEMAS DE AGUA POTABLE de diferentes comunidades de las Parroquia del Cantón Sígsig, Provincia del Azuay</t>
  </si>
  <si>
    <t>SIE-GADS-MS-001-2016</t>
  </si>
  <si>
    <t>CONTRACION DE SERVICIOS DE GUARDIANIA PARA EL CENTRO COMERCIAL Y MERCADO MUNICIPAL DEL CANTON SIGSIG, PROVINCIA DEL AZUAY</t>
  </si>
  <si>
    <t>SIE-GADS-MS-020-2016</t>
  </si>
  <si>
    <t>Adquisición de Tubería para el Mejoramiento de la Producción de Area comunal Zhipta - Parroquia Jima“ Cantón Sígsig, Provincia del Azuay</t>
  </si>
  <si>
    <t>SIE-B-GADSMS-06-2016</t>
  </si>
  <si>
    <t>Adquisición de Una Prensadora de Sombreros para la Asociación de Tejedoras de Sombreros y Artesanías de Paja Toquilla Nueva Esperanza de la parroquia Guel del cantón Sigsig, provincia del Azuay</t>
  </si>
  <si>
    <t>Suspendido</t>
  </si>
  <si>
    <t>SIE-B-GADSMS-07-2016</t>
  </si>
  <si>
    <t>Adquisición de Una Prensadora de Sombreros para la Asociación de Tejedoras de Sombreros y Artesanías de Paja Toquilla TESYA del cantón Sigsig, provincia del Azuay</t>
  </si>
  <si>
    <t>SIE-B-GADSMS-08-2016</t>
  </si>
  <si>
    <t>Adquisición de Materiales y Equipos para la Construcción de Fogones Ahorradores de Leña para diferentes Asociaciones del cantón Sigsig, provincia del Azuay</t>
  </si>
  <si>
    <t>SIE-GADMS-019-2016</t>
  </si>
  <si>
    <t>“Adquisición de Materiales para Sistemas de Agua en Comunidades de las Parroquia del Cantón Sígsig”</t>
  </si>
  <si>
    <t>SIE-GADMS-018-2016</t>
  </si>
  <si>
    <t>Adquisición de Materiales de Ferretería y Construcción para diferentes Obras de las del Cantón Sígsig, Provincia del Azuay</t>
  </si>
  <si>
    <t>SIE-B-GADSMS-05-2016</t>
  </si>
  <si>
    <t>SIE-S-GADSMS-07-2016</t>
  </si>
  <si>
    <t>Alquiler de Equipo Caminero para el Mantenimiento Vial de las Calles Céntricas de la parroquia Jima perteneciente al cantón Sigsig, provincia del Azuay</t>
  </si>
  <si>
    <t>SIE-S-GADSMS-05-2016</t>
  </si>
  <si>
    <t>Alquiler de Equipo Caminero para el Mantenimiento Vial de las Calles Perifericas del cantón Sigsig, provincia del Azuay</t>
  </si>
  <si>
    <t>Desierta</t>
  </si>
  <si>
    <t>SIE-S-GADSMS-06-2016</t>
  </si>
  <si>
    <t>SIE-B-GADSMS-02-2016</t>
  </si>
  <si>
    <t>Adquisición de Neumáticos que no constan en el Catálogo Electrónico para Vehículos y Maquinaria de propiedad del Gobierno Autónomo Descentralizado Municipal de Sigsig</t>
  </si>
  <si>
    <t>SIE-B-GADSMS-03-2016</t>
  </si>
  <si>
    <t>Adquisición de Dos Prensadoras de Sombreros de Hierro Fundido para Asociaciones de Taquilleras del Cantón Sigsig, Provincia Del Azuay</t>
  </si>
  <si>
    <t>SIE-B-GADSMS-04-2016</t>
  </si>
  <si>
    <t>Adquisición de Aceites, Filtros y Lubricantes para Vehículos y Maquinaria de propiedad del Gobierno Autónomo Descentralizado Municipal de Sigsig</t>
  </si>
  <si>
    <t>SIE-B-GADSMS-01-2016</t>
  </si>
  <si>
    <t>Adquisición de un Escenario para Eventos compuesto de Módulos para Escenarios, Plataformas y Escalera; sistema de Armado Simple (6.6m por 6m), para el GADS-MS</t>
  </si>
  <si>
    <t>SIE-GADS-MS-017-2016</t>
  </si>
  <si>
    <t>“Adquisición de Materiales de Ferretería y Construcción para diferentes Obras de las del Cantón Sígsig, Provincia del Azuay”</t>
  </si>
  <si>
    <t>SIE-GADS-MS-016-2016</t>
  </si>
  <si>
    <t>“CONTRATACION DE SERVICIOS ARBITRAJE PARA EL CAMPEONATO DEPORTIVO INTER-COMUNIDADES 2016 DEL CANTON SIGSIG, PROVINCIA DEL AZUAY”</t>
  </si>
  <si>
    <t>SIE-GADS-MS-015-2016</t>
  </si>
  <si>
    <t>“Adquisición de Suministros de Impresión para las Impresoras y Copiadoras de las diferentes Unidades del Gobierno Autónomo Descentralizado Municipal del Cantón Sígsig, provincia del Azuay“</t>
  </si>
  <si>
    <t>SIE-S-GADSMS-04-2016</t>
  </si>
  <si>
    <t>SIE-GADS-MS-R13-2016</t>
  </si>
  <si>
    <t>CONTRATACION DE SERVICIOS ARBITRAJE, JUECES, PLANILLAJE Y PASABOLAS PARA LAS DIFERENTES DISCIPLINAS DEPORTIVAS A DESARROLLARSE DENTRO DEL CAPEONATO DEPORTIVO JORNADAS CULTURALES, TURISTICAS Y DEPORTIVAS SIGSIG 2016, DEL CANTON SIGSIG, PROVINCIA DEL AZUAY</t>
  </si>
  <si>
    <t>SIE-GADS-MS-014-2016</t>
  </si>
  <si>
    <t>ADQUISICION DE PINTURAS PARA EL MEJORAMIENTO DE LAS CANCHAS DE USO MULTIPLE Y CASAS COMUNALES DEL CANTON SIGSIG, y PINTURA PARA SEÑALIZACION HORIZONTAL DEL CENTRO HISTORICO DEL CANTON SIGSIG, PROVINCIA DEL AZUAY</t>
  </si>
  <si>
    <t>SIE-GADS-MS-013-2016</t>
  </si>
  <si>
    <t>SIE-GADS-MS-012-2016</t>
  </si>
  <si>
    <t>SIE-GADS-MS-R10-2016</t>
  </si>
  <si>
    <t>“Adquisición de Materiales y Accesorios para el Sistema de Agua Potable de la comunidad de Zhamar de la Parroquia Jima y para el Sistema de Agua Potable de la Comunidad de Puchun Zhotor perteneciente a la Parroquia Sígsig, del Cantón Sígsig, provincia del Azuay”</t>
  </si>
  <si>
    <t>SIE-GADS-MS-R09-2016</t>
  </si>
  <si>
    <t>“Adquisición de Suministros de Impresión para las Impresoras y Copiadoras de las diferentes Unidades del Gobierno Autónomo Descentralizado Municipal del Cantón Sígsig, provincia del Azuay”</t>
  </si>
  <si>
    <t>SIE-GADS-MS-011-2016</t>
  </si>
  <si>
    <t>“Adquisición de Materiales de Ferretería y Construcción para diferentes Obras de las Comunidades Chiñahuiña, Nueva Cisne y e Iguila Corral-Maria Auxiliadora, de la Parroquia Jima del Cantón Sígsig, Provincia del Azuay”</t>
  </si>
  <si>
    <t>SIE-GADS-MS-010-2016</t>
  </si>
  <si>
    <t>Adquisición de Materiales y Accesorios para el Sistema de Agua Potable de la comunidad de Zhamar de la Parroquia Jima y para el Sistema de Agua Potable de la Comunidad de Puchun Zhotor perteneciente a la Parroquia Sígsig, del Cantón Sígsig, provincia del Azuay</t>
  </si>
  <si>
    <t>SIE-GADS-MS-009-2016</t>
  </si>
  <si>
    <t>ADQUISICION DE SUMINISTROS DE IMPRESION PARA IMPRESORAS Y COPIADORAS DE LAS DIFERENTES UNIDADES DEL GOBIERNO AUTONOMO DESCENTRALIZADO MUNICIPAL DEL CANTON SIGSIG, PROVINCIA DEL AZUAY</t>
  </si>
  <si>
    <t>COTO-GADS-MS-03-2016</t>
  </si>
  <si>
    <t>Ampliación y Mejoramiento de Varios Sistemas de Agua Potable y Saneamiento para las comunidades de Cuchil, Gima, San Bartolomé y San José de Raranga, cantón Sigsig, provincia del Azuay</t>
  </si>
  <si>
    <t>$789,979.75</t>
  </si>
  <si>
    <t>COTO-GADS-MS-02-2016</t>
  </si>
  <si>
    <t>Cancelado</t>
  </si>
  <si>
    <t>LICO-GADS-MS-02-2016</t>
  </si>
  <si>
    <t>“Estudios definitivos para la Construcción de la Planta de tratamiento Regional (Minas-Ludo) de agua potable para el abastecimiento a las plantas de agua potable existentes de las comunidades de la Esperanza, Cazhapugro, Purana, Rumipamba, Morochoquihua, Ludo Centro, Capizhapa, Zivinig, Collana y el para el sistema de distribución desde la Planta de A.P regional a las comunidades de 1 enero, La Pa</t>
  </si>
  <si>
    <t>Entrega de Propuesta</t>
  </si>
  <si>
    <t>$86,975.39</t>
  </si>
  <si>
    <t>LICO-GADS-MS-01-2016</t>
  </si>
  <si>
    <t>Digitación de la información del Registro de la Propiedad de los Predios Urbanos de la Ciudad de Sígsig y de las cabeceras parroquiales de Jima, Ludo, Cuchil, Guel, San José de Raranga y San Bartolomé del cantón Sígsig, Provincia del Azuay</t>
  </si>
  <si>
    <t>MCO-GADS-MS-018-2016</t>
  </si>
  <si>
    <t>Terminación del Salón de Uso Múltiple de la Comunidad de Chobshi perteneciente a la Parroquia San Sebastián de Sigsig, del cantón Sigsig provincia del Azuay</t>
  </si>
  <si>
    <t>MCO-GADS-MS-019-2016</t>
  </si>
  <si>
    <t>Construcción de Muros, Drenes y Desagües para el Mercado de la parroquia Jima perteneciente al cantón Sigsig provincia del Azuay</t>
  </si>
  <si>
    <t>MCO-GADS-MS-020-2016</t>
  </si>
  <si>
    <t>Construcción del Centro Gerontológico I Etapa de la parroquia Jima perteneciente al cantón Sigsig provincia del Azuay</t>
  </si>
  <si>
    <t>$10,379.76</t>
  </si>
  <si>
    <t>MCO-GADS-MS-021-2016</t>
  </si>
  <si>
    <t>Terminación del Comedor de la Casa de Uso Múltiple de la Comunidad de Tullupamba perteneciente a la parroquia San Sebastián de Sigsig, del cantón Sigsig provincia del Azuay</t>
  </si>
  <si>
    <t>MCO-GADS-MS-022-2016</t>
  </si>
  <si>
    <t>Mejoramiento del Acceso Principal y Colocación de Recubrimiento de Cerámica y Piedra en la Acera del Cementerio Municipal de Sigsig perteneciente a la parroquia San Sebastián de Sigsig, del cantón Sigsig provincia del Azuay</t>
  </si>
  <si>
    <t>MCB-GADS-MS-001-2016</t>
  </si>
  <si>
    <t>Adquisición e Instalación de la Estructura Metálica para el Cuarto Frio de las Tercenas del Gobierno Autónomo Descentralizado Municipal de Sigsig, perteneciente a la parroquia San Sebastián de Sigsig del cantón Sigsig provincia del Azuay</t>
  </si>
  <si>
    <t>MCS-GADS-MS-001-2016</t>
  </si>
  <si>
    <t>Arreglo y Retiro de Malla del Cerramiento Galvanizado y Pintado de Estructura en la Cancha de Césped Sintético del Estadio Municipal perteneciente a la parroquia San Sebastián de Sigsig, del cantón Sigsig provincia del Azuay</t>
  </si>
  <si>
    <t>MCS-GADS-MS-002-2016</t>
  </si>
  <si>
    <t>Mano de Obra para la Construcción de un Graderío para la Cancha de Uso Múltiple de la Comunidad de Rumipamba Chico perteneciente a la parroquia San Bartolomé del cantón Sigsig provincia del Azuay</t>
  </si>
  <si>
    <t>MCS-GADS-MS-003-2016</t>
  </si>
  <si>
    <t>Mantenimiento de las calles céntricas del centro cantonal de Sigsig perteneciente a la parroquia San Sebastián de Sigsig del cantón Sigsig provincia del Azuay</t>
  </si>
  <si>
    <t>MCO-GADS-MS-013-2016</t>
  </si>
  <si>
    <t>Construcción de Un Tanque de Reserva de 30M3 para la Comunidad La Dolorosa Perteneciente A La Parroquia Ludo, del cantón Sigsig, provincia del Azuay</t>
  </si>
  <si>
    <t>MCO-GADS-MS-014-2016</t>
  </si>
  <si>
    <t>Construcción y Mejoramiento de la Planta de Tratamiento de Agua Potable para la Comunidad De Gondeleg, Perteneciente A La Parroquia San Bartolomé, Del Cantón Sigsig, Provincia Del Azuay</t>
  </si>
  <si>
    <t>MCO-GADS-MS-015-2016</t>
  </si>
  <si>
    <t>Construcción de la Casa de Uso Múltiple de la Comunidad De Chaguarpamba, Perteneciente A La Parroquia San José de Raranga, Del Cantón Sigsig, Provincia Del Azuay</t>
  </si>
  <si>
    <t>MCO-GADS-MS-016-2016</t>
  </si>
  <si>
    <t>Cambio de Matriz de Alcantarillado y Domiciliarias en el Barrio Tres de Mayo en el centro Parroquial de San José de Raranga, Del Cantón Sigsig, Provincia Del Azuay</t>
  </si>
  <si>
    <t>MCO-GADS-MS-017-2016</t>
  </si>
  <si>
    <t>Cambio de Matriz de Alcantarillado y Domiciliarias en la Calle frente a la Escuela Gerardo Martínez Espinoza de la Comunidad De Pamar Chacrín, Perteneciente A La Parroquia San Bartolomé, Del Cantón Sigsig, Provincia Del Azuay</t>
  </si>
  <si>
    <t>MCO-GADS-MS-010-2016</t>
  </si>
  <si>
    <t>MCO-GADS-MS-011-2016</t>
  </si>
  <si>
    <t>MCO-GADS-MS-006-2016</t>
  </si>
  <si>
    <t>Construcción de Una Batería Sanitaria para la Comunidad De Portul, Perteneciente A La Parroquia San Sebastián De Sigsig, Del Cantón Sigsig, Provincia Del Azuay</t>
  </si>
  <si>
    <t>MCO-GADS-MS-007-2016</t>
  </si>
  <si>
    <t>Construcción de Una Batería Sanitaria para la Comunidad De Dacte, Perteneciente A La Parroquia San Sebastián De Sigsig, Del Cantón Sigsig, Provincia Del Azuay</t>
  </si>
  <si>
    <t>MCO-GADS-MS-008-2016</t>
  </si>
  <si>
    <t>Construcción de la Casa de Uso Múltiple de la Comunidad De San Vicente de Gulazh, Perteneciente A La Parroquia Jima, Del Cantón Sigsig Provincia Del Azuay</t>
  </si>
  <si>
    <t>MCO-GADS-MS-009-2016</t>
  </si>
  <si>
    <t>Construcción de la Casa de Uso Múltiple de la Comunidad De Chaguarpamba, Perteneciente A La Parroquia San José de Raranga Del Cantón Sigsig, Provincia Del Azuay</t>
  </si>
  <si>
    <t>MCO-GADS-MS-012-2016</t>
  </si>
  <si>
    <t>Reposición de Bordillos del Parterre Central de la Av. María Auxiliadora, Perteneciente A La Parroquia San Sebastián De Sigsig, Del Cantón Sigsig, Provincia Del Azuay</t>
  </si>
  <si>
    <t>MCO-GADS-MS-005-2016</t>
  </si>
  <si>
    <t>CONSTRUCCION DE LA CANCHA DE USO MULTIPLE DE LA COMUNIDAD DE BURUPAMBA DE LA PARROQUIA JIMA DEL CANTON SIGSIG, PROVINCIA DEL AZUAY</t>
  </si>
  <si>
    <t>MCO-GADS-MS-004-2016</t>
  </si>
  <si>
    <t>CONSTRUCCIÓN DE UN PASO PEATONAL ELEVADO EN LA NAVE DOS DEL MERCADO CENTRAL DEL CANTON SÍGSIG DE LA PROVINCIA DEL AZUAY</t>
  </si>
  <si>
    <t>MCO-GADS-0003-2016</t>
  </si>
  <si>
    <t>CONSTRUCCION DE LA CANCHA DE USO MULTIPLE EN LA COMUNIDAD DE MALPAD DE LA PARROQUIA Y CANTON SIGSIG, PROVINCIA DEL AZUAY</t>
  </si>
  <si>
    <t>MCO-GADS-MS-003-2016</t>
  </si>
  <si>
    <t>CONSTRUCCION DE LA CASA DE USO MULTIPLE DE LA COMUNIDAD DE MALPAD DE LA PARROQUIA Y CANTON SIGSIG, PROVINCIA DEL AZUAY</t>
  </si>
  <si>
    <t>MCO-GADS-MS-002-2016</t>
  </si>
  <si>
    <t>CONSTRUCCION DE UN PASO PEATONAL ELEVADO EN LA NAVE DOS DEL MERCADO CENTRAL DEL CANTON SIGSIG DE LA PROVINCIA DEL AZUAY</t>
  </si>
  <si>
    <t>MCO-GADS-MS-001-2016</t>
  </si>
  <si>
    <t>MCO-GADS-MS-073-2016</t>
  </si>
  <si>
    <t>Mantenimientos, Construcción y Equipamiento de Espacios Deportivos del centro Cantonal de Sigsig, pertenecientes a la parroquia San Sebastián de Sigsig, provincia del Azuay</t>
  </si>
  <si>
    <t>Calificación de Participantes</t>
  </si>
  <si>
    <t>$16,054.76</t>
  </si>
  <si>
    <t>MCO-GADS-MS-074-2016</t>
  </si>
  <si>
    <t>Iluminación de Diferentes Espacios Públicos y Deportivos del Cantón Sigsig, provincia del Azuay</t>
  </si>
  <si>
    <t>$34,868.33</t>
  </si>
  <si>
    <t>MCO-GADS-MS-075-2016</t>
  </si>
  <si>
    <t>Adecuacion Del Espacio De La Gruta De Cruzhum De La Cabecera Cantonal De Sigisg perteneciente a la parroquia San Sebastián de Sigsig del canton Sigsig De La Provincia Del Azuay</t>
  </si>
  <si>
    <t>$15,781.58</t>
  </si>
  <si>
    <t>MCO-GADS-MS-076-2016</t>
  </si>
  <si>
    <t>RECAPEO DE LA CANCHA DE USO MULTIPLE, REPARACION DE LA CUBIERTA Y MEJORAMIENTO DE SERVICIOS HIGIENICOS DE LA ESCUELA ENRIQUE ARIZAGA TORAL PERTENECIENTE A LA COMUNIDAD DE TAHUAN DE LA PARROQUIA SAN BARTOLOME DEL CANTON SIGSIG, PROVINCIA DEL AZUAY</t>
  </si>
  <si>
    <t>$7,813.17</t>
  </si>
  <si>
    <t>MCO-GADS-MS-077-2016</t>
  </si>
  <si>
    <t>CAMBIO DE CUBIERTA DE BAR Y GUARDIANIA DE LA ESCUELA TERESA TORRES DE LA COMUNIDAD DE ZHIMBRUG, CANTON SIGSIG, PROVINCIA DEL AZUAY</t>
  </si>
  <si>
    <t>$6,880.63</t>
  </si>
  <si>
    <t>MCO-GADS-MS-078-2016</t>
  </si>
  <si>
    <t>ADECUACION DE DE UNA PLATAFORMA PARA EL MERCADO DE LA PARROQUIA JIMA DEL CANTON SIGSIG, PROVINCIA DEL AZUAY</t>
  </si>
  <si>
    <t>$7,450.21</t>
  </si>
  <si>
    <t>MCO-GADS-MS-079-2016</t>
  </si>
  <si>
    <t>CONSTRUCCIÓN DE LA CANCHA DE USO MULTIPLE DE LA COMUNIDAD LOS CAPULIES DE LA PARROQUIA SAN JOSE DE RARANGA, DEL CANTON SIGSIG, PROVINCIA DEL AZUAY</t>
  </si>
  <si>
    <t>$8,760.59</t>
  </si>
  <si>
    <t>MCO-GADS-MS-080-2016</t>
  </si>
  <si>
    <t>CONSTRUCCIÓN DE UNA CUBIERTA METALICA PARA LA SALA DE REUNIONES DE LA COMUNIDAD DE BUENAVISTA DE LA PARROQUIA LUDO DEL CANTON SIGSIG, PROVINCIA DEL AZUAY.</t>
  </si>
  <si>
    <t>$3,486.06</t>
  </si>
  <si>
    <t>MCO-GADS-MS-053-2016</t>
  </si>
  <si>
    <t>CONSTRUCCION DE LA SEGUNDA PLANTA DE LA CASA COMUNAL DE RUIZHO, PARROQUIA SAN BARTOLOME, CANTON SIGSIG, PROVINCIA DEL AZUAY</t>
  </si>
  <si>
    <t>$14,027.54</t>
  </si>
  <si>
    <t>MCO-GADS-MS-054-2016</t>
  </si>
  <si>
    <t>MEJORAMIENTO Y AMPLIACION DE LA CANCHA DE USO MULTIPLE DE LA COMUNIDAD VIRGEN DE LAS AGUAS DE LA PARROQUIA SAN JOSE DE RARANGA DEL CANTON SIGSIG, PROVINCIA DEL AZUAY</t>
  </si>
  <si>
    <t>$19,334.34</t>
  </si>
  <si>
    <t>MCO-GADS-MS-055-2016</t>
  </si>
  <si>
    <t>MCO-GADS-MS-056-2016</t>
  </si>
  <si>
    <t>MCO-GADS-MS-057-2016</t>
  </si>
  <si>
    <t>ADECUACIONES EN LA UNIDAD EDUCATIVA SAN BARTOLOME, PARROQUIA SAN BARTOLOME CANTON SIGSIG, PROVINCIA DEL AZUAY</t>
  </si>
  <si>
    <t>$33,077.79</t>
  </si>
  <si>
    <t>MCO-GADS-MS-058-2016</t>
  </si>
  <si>
    <t>RECONSTRUCCIÓN DEL CONTRAPISO DE LA CANCHA DE USO MULTIPLE, RECONSTRUCCIÓN DE MESONES DE LA UNIDAD EDUCATIVA SIGSIG, DE LA PARROQUIA Y CANTÓN SIGSIG, PROVINCIA DEL AZUAY</t>
  </si>
  <si>
    <t>$7,499.08</t>
  </si>
  <si>
    <t>MCO-GADS-MS-059-2016</t>
  </si>
  <si>
    <t>Construcción de Un Tanque de Reserva de 40m3 para el Sistema de Agua Potable comunidad de Bayanzhun Zhotor, perteneciente a la parroquia San Sebastian de Sigsig, del canton Sigsig, provincia del Azuay</t>
  </si>
  <si>
    <t>$12,835.08</t>
  </si>
  <si>
    <t>MCO-GADS-MS-060-2016</t>
  </si>
  <si>
    <t>Construcción de Un Tanque de Reserva de 30m3 y Caseta de Cloración para el Sistema de Agua Potable comunidad de Malpad sector Rurcac, perteneciente a la parroquia San Sebastian de Sigsig, del canton Sigsig, provincia del Azuay</t>
  </si>
  <si>
    <t>$12,794.61</t>
  </si>
  <si>
    <t>MCO-GADS-MS-061-2016</t>
  </si>
  <si>
    <t>Asfalto de la Calle Cuenca entre las Calles Luis Benigno Torres y Adolfo Corral de la cabecera parroquial de San Bartolomé, del cantón Sigsig, provincia del Azuay</t>
  </si>
  <si>
    <t>$44,036.25</t>
  </si>
  <si>
    <t>MCO-GADS-MS-062-2016</t>
  </si>
  <si>
    <t>TERMINACION DEL SALON DE REUNIONES DE LA COMUNIDAD DE BUENAVISTA DE LA PARROQUIA LUDO, DEL CANTON SIGSIG, PROVINCIA DEL AZUAY</t>
  </si>
  <si>
    <t>$19,284.95</t>
  </si>
  <si>
    <t>MCO-GADS-MS-063-2016</t>
  </si>
  <si>
    <t>CONSTRUCCION DE LA CASA DE USO MULTIPLE DE LA COMUNIDAD DE HATOBOLO DE LA PARROQUIA LUDO, CANTON SIGSIG, PROVINCIA DEL AZUAY</t>
  </si>
  <si>
    <t>$17,054.54</t>
  </si>
  <si>
    <t>MCO-GADS-MS-064-2016</t>
  </si>
  <si>
    <t>CONSTRUCCION DE GRADERIOS EN LA COMUNIDAD DE ZHOTOR” DE LA PARROQUIA Y CANTON SIGSIG, PROVINCIA DEL AZUAY</t>
  </si>
  <si>
    <t>$8,679.14</t>
  </si>
  <si>
    <t>MCO-GADS-MS-065-2016</t>
  </si>
  <si>
    <t>CONSTRUCCION DE LA CASA DE USO MULTIPLE DE LA COMUNIDAD DE SONDELEG DE LA PARROQUIA Y CANTON SIGSIG, PROVINCIA DEL AZUAY</t>
  </si>
  <si>
    <t>$17,013.43</t>
  </si>
  <si>
    <t>MCO-GADS-MS-066-2016</t>
  </si>
  <si>
    <t>CAMBIO DE CUBIERTA DE LA SALA DE REUNIONES DE LA COMUNIDAD DE CHAGRACAZHCA”, PARROQUIA Y CANTON SIGSIG, PROVINCIA DEL AZUAY</t>
  </si>
  <si>
    <t>$10,515.48</t>
  </si>
  <si>
    <t>MCO-GADS-MS-067-2016</t>
  </si>
  <si>
    <t>MCO-GADS-MS-068-2016</t>
  </si>
  <si>
    <t>Construccion de la Estructura Metálica y Plataforma del Coliseo de la parroquia guel perteneciente al cantón Sigsig, provincia del Azuay</t>
  </si>
  <si>
    <t>$60,891.00</t>
  </si>
  <si>
    <t>MCO-GADS-MS-069-2016</t>
  </si>
  <si>
    <t>Adecuaciones en los diferentes Escenarios Deportivos del centro cantonal de Sigsig, perteneciente a la parroquia San Sebastián de Sigsig, del cantón Sigsig, provincia del Azuay</t>
  </si>
  <si>
    <t>$16,650.00</t>
  </si>
  <si>
    <t>MCO-GADS-MS-070-2016</t>
  </si>
  <si>
    <t>Mantenimiento de diferentes Escenarios Deportivos del centro cantonal de Sigsig, perteneciente a la parroquia San Sebastián de Sigsig, del cantón Sigsig, provincia del Azuay</t>
  </si>
  <si>
    <t>$7,573.00</t>
  </si>
  <si>
    <t>MCO-GADS-MS-071-2016</t>
  </si>
  <si>
    <t>CONSTRUCCIÓN DE UNA CUBIERTA METALICA PARA LA SALA DE REUNIONES DE LA COMUNIDAD DE BUENAVISTA DE LA PARROQUIA LUDO DEL CANTON SIGSIG, PROVINCIA DEL AZUAY</t>
  </si>
  <si>
    <t>MCO-GADS-MS-072-2016</t>
  </si>
  <si>
    <t>ARREGLO DE BATERIAS SANITARIAS Y RECAPEO DE LA CANCHA DE USO MULTIPLE, DE LA ESCUELA EUFEMIA BELTRAN DE LA COMUNIDAD DE SARAR DE LA PARROQUIA LUDO, DEL CANTON SIGSIG, PROVINCIA DEL AZUAY</t>
  </si>
  <si>
    <t>$9,589.54</t>
  </si>
  <si>
    <t>MCO-GADS-MS-052-2016</t>
  </si>
  <si>
    <t>Borrador</t>
  </si>
  <si>
    <t>MCO-GADS-MS-042-2016</t>
  </si>
  <si>
    <t>Mantenimiento Vial de las Calles Perifericas (con una longitud de 17.6Km) del cantón Sigsig, provincia del Azuay.</t>
  </si>
  <si>
    <t>MCO-GADS-MS-043-2016</t>
  </si>
  <si>
    <t>MCO-GADS-MS-044-2016</t>
  </si>
  <si>
    <t>MCO-GADS-MS-045-2016</t>
  </si>
  <si>
    <t>MCO-GADS-MS-046-2016</t>
  </si>
  <si>
    <t>MCO-GADS-MS-047-2016</t>
  </si>
  <si>
    <t>MCO-GADS-MS-048-2016</t>
  </si>
  <si>
    <t>MCO-GADS-MS-049-2016</t>
  </si>
  <si>
    <t>MCO-GADS-MS-050-2016</t>
  </si>
  <si>
    <t>MCO-GADS-MS-040-2016</t>
  </si>
  <si>
    <t>Adecentamiento de la Casa de Uso Multiple de la comunidad de Puchun Perteneciente A La Parroquia San Sebastián De Sigsig, Del Cantón Sigsig, Provincia Del Azuay</t>
  </si>
  <si>
    <t>$7,863.34</t>
  </si>
  <si>
    <t>MCO-GADS-MS-041-2016</t>
  </si>
  <si>
    <t>MCO-GADS-MS-039-2016</t>
  </si>
  <si>
    <t>Construcción de la Planta de Tratamiento de Agua Potable para la comunidad de Piruncay Perteneciente A La Parroquia San Sebastián De Sigsig, Del Cantón Sigsig, Provincia Del Azuay</t>
  </si>
  <si>
    <t>$88,919.87</t>
  </si>
  <si>
    <t>MCO-GADS-MS-032-2016</t>
  </si>
  <si>
    <t>Adecentamiento de la Playa de Zhingate y Construcción de la Estructura Metálica para el Cuarto Frío de las Tercenas de Propiedad del GADS-MS, Ubicadas en el centro cantonal de Sigsig Perteneciente A La Parroquia San Sebastián De Sigsig, Del Cantón Sigsig, Provincia Del Azuay</t>
  </si>
  <si>
    <t>$10,058.55</t>
  </si>
  <si>
    <t>MCO-GADS-MS-033-2016</t>
  </si>
  <si>
    <t>Mantenimiento y Pintado del malecón, colocación de Teja sobre el Bar y Cabañas, de la playa de Zhingate, ubicadas en el centro cantonal de Sigsig Perteneciente A La Parroquia San Sebastián De Sigsig, Del Cantón Sigsig, Provincia Del Azuay</t>
  </si>
  <si>
    <t>$6,330.29</t>
  </si>
  <si>
    <t>MCO-GADS-MS-034-2016</t>
  </si>
  <si>
    <t>Construcción del Centro Gerontológico (No Incluye Materiales) I Etapa de la parroquia Jima perteneciente al cantón Sigsig provincia del Azuay</t>
  </si>
  <si>
    <t>MCO-GADS-MS-035-2016</t>
  </si>
  <si>
    <t>Adecuaciones de Baños para la Casa de Uso Multiple de la Junta de Agua Potable Duco – Cuchil, de la parroquia Cuchil, cantón Sigsig, provincia del Azuay</t>
  </si>
  <si>
    <t>MCO-GADS-MS-036-2016</t>
  </si>
  <si>
    <t>Recapeo de la Cancha de Uso Multiple de la comunidad de Garau de la parroquia Sigsig, del cantón Sigsig, provincia del Azuay</t>
  </si>
  <si>
    <t>MCO-GADS-MS-037-2016</t>
  </si>
  <si>
    <t>MCO-GADS-MS-038-2016</t>
  </si>
  <si>
    <t>MCO-GADS-MS-023-2016</t>
  </si>
  <si>
    <t>MCO-GADS-MS-024-2016</t>
  </si>
  <si>
    <t>MCO-GADS-MS-025-2016</t>
  </si>
  <si>
    <t>MCO-GADS-MS-026-2016</t>
  </si>
  <si>
    <t>MCO-GADS-MS-027-2016</t>
  </si>
  <si>
    <t>MCO-GADS-MS-028-2016</t>
  </si>
  <si>
    <t>Construcción de una Batería Sanitaria para la comunidad de Tahuan perteneciente a la Parroquia San Bartolomé, Del Cantón Sigsig, Provincia Del Azuay</t>
  </si>
  <si>
    <t>MCO-GADS-MS-029-2016</t>
  </si>
  <si>
    <t>Terminación del Área Administrativa del Seguro Social Campesino del centro urbano parroquial de Sigsig, perteneciente a la Parroquia San Sebastián de Sigsig, Del Cantón Sigsig, Provincia Del Azuay</t>
  </si>
  <si>
    <t>MCO-GADS-MS-030-2016</t>
  </si>
  <si>
    <t>Reconstrucción del Contra Piso de la cancha de Uso Múltiple del Coliseo de Deportes de la Parroquia Cuchil, Del Cantón Sigsig, Provincia Del Azuay</t>
  </si>
  <si>
    <t>MCO-GADS-MS-031-2016</t>
  </si>
  <si>
    <t>Regeneración Urbana de la Vía Vega Muños, entre la Av. Kennedy y Bajada a Cuchil de la cabecera cantonal de Sigsig perteneciente a la Parroquia San Sebastián de Sigsig, Del Cantón Sigsig, Provincia Del Azuay</t>
  </si>
  <si>
    <t>ódigo</t>
  </si>
  <si>
    <t>Descripción</t>
  </si>
  <si>
    <t>Estado</t>
  </si>
  <si>
    <t>093A-2016</t>
  </si>
  <si>
    <t>ha ocurrido una situación imprevista en el alcantarillado combinado que intercepta aguas servidas en el Complejo deportivo Municipal sector Estadio barrió la Tejería y en el colector y planta de tratamiento existente, ya que se requiere su intervención de carácter Emergente</t>
  </si>
  <si>
    <t>Cursando Emergencia</t>
  </si>
  <si>
    <t>RE-CS-CD-GADS-3-2016</t>
  </si>
  <si>
    <t>Difusión de Información de la Gestión Municipal en Radio Fasayñan</t>
  </si>
  <si>
    <t>RECS-CD-GADS-01-2016</t>
  </si>
  <si>
    <t>RE-CS-CD-GADMS-02-20</t>
  </si>
  <si>
    <t>Difusión de Información de la Gestión Municipal en La Voz del Tomebamba</t>
  </si>
  <si>
    <t>$1,200.00</t>
  </si>
  <si>
    <t>RE-OA-GADMS-013-2016</t>
  </si>
  <si>
    <t>Contratación de DE ARTISTA AMERICO de YO ME LLAMO y Sonido para el Evento de Clausura de Campeonato Inter Barrial del Cantón Sígsig y Artista SANDRA ARGUDO para que se presente en el Centro Parroquial de Jima, del Cantón Sígsig, Provincia del Azuay</t>
  </si>
  <si>
    <t>$3,100.00</t>
  </si>
  <si>
    <t>RE-OA-GADMS-012-2016</t>
  </si>
  <si>
    <t>CONTRATACION de ARTISTAS: NICOLAY y MAICOL GUAZHAMBO, y AMPLIFICACION PARA DIFERENTES EVENTOS ARTISTICO CULTURALES QUE SE DESARROLLARAN EN DIFERENTES COMUNIDADES DEL CANTON SIGSIG, PROVINCIA DEL AZUAY</t>
  </si>
  <si>
    <t>$4,300.00</t>
  </si>
  <si>
    <t>RE-OA-GADMS-011-2016</t>
  </si>
  <si>
    <t>?CONTRATACION DE ARTISTA AMERICO de YO ME LLAMO y AMPLIFICACION, para el Evento de Clausura de Campeonato Inter Barrial del Cantón Sígsig, Provincia del Azuay?</t>
  </si>
  <si>
    <t>$2,380.00</t>
  </si>
  <si>
    <t>RE-OA-GADMS-009-2016</t>
  </si>
  <si>
    <t>CONTRATACION DE LA BANDA DE PUEBLO</t>
  </si>
  <si>
    <t>$1,000.00</t>
  </si>
  <si>
    <t>RE-OA-GADMS-008-2016</t>
  </si>
  <si>
    <t>?CONTRATACION ARTISTAS; PAQUETES DE LUCES Y SONIDOS; PRESENTADOR DE EVENTOS Y MARCO MUSICAL PARA LOS DIFERENTES EVENTOS PROGRAMADOS POR LAS FIESTAS DE ANIVERSARIO DE CANTONIZACION DEL CANTON SIGSIG, PROVINCIA DEL AZUAY?</t>
  </si>
  <si>
    <t>$34,200.00</t>
  </si>
  <si>
    <t>RE-OA-GADMS-007-2016</t>
  </si>
  <si>
    <t>CONTRATACION de BANDA DE PUEBLO PARA LOS EVENTOS PROGRAMADOS POR LAS FIESTAS DE CANTONIZACION DEL CANTON SIGSIG, PROVINCIA DEL AZUAY</t>
  </si>
  <si>
    <t>RE-OA-GADMS-006-2016</t>
  </si>
  <si>
    <t>CONTRATACION de ARTISTA ALEJANDRO FERNANDEZ (Yo me llamo) y AMPLIFICACION COMPLETA, SONIDO, SISTEMA DE ILUMINACION, LUCES ROBOTICAS Y TELONES CANTON SIGSIG PROVINCIA DEL AZUAY</t>
  </si>
  <si>
    <t>$2,600.00</t>
  </si>
  <si>
    <t>RE-OA-GADMS-005-2016</t>
  </si>
  <si>
    <t>?CONTRATACION DE LA BANDA DE PUEBLO PARA EVENTOS DE LA CARNAVALADA SIGSIG 2016 DEL CANTON SIGSIG PROVINCIA DEL AZUAY</t>
  </si>
  <si>
    <t>RE-OA-GADMS-004-2016</t>
  </si>
  <si>
    <t>CONTRATACION DE LA ARTISTAS SANDRA GALARZA PARA EVENTOS DE LA CARNAVALADA SIGSIG 2016 DE LA PARROQUIA GUEL, DEL CANTON SIGSIG PROVINCIA DEL AZUAY</t>
  </si>
  <si>
    <t>RE-OA-GADMS-003-2016</t>
  </si>
  <si>
    <t>CONTRATACION DE ARTISTAS PARA DIFERENTES COMUNIDADES DE PARROQUIAS DEL CANTON PARA EVENTOS DE LA CARNAVALADA SIGSIG 2016, DEL CANTON SIGSIG PROVINCIA DEL AZUAY</t>
  </si>
  <si>
    <t>$7,100.00</t>
  </si>
  <si>
    <t>RE-OA-GADMS-002-2016</t>
  </si>
  <si>
    <t>?CONTRATACION DE AMPLIFICACION COMPLETA; ORQUESTA ?LOS HNS. PLASENCIA?, ANIMADOR Y DJ PARA LOS EVENTOS DE LA CARNAVALADA SIGSIG 2016 DEL CANTON SIGSIG</t>
  </si>
  <si>
    <t>$3,040.00</t>
  </si>
  <si>
    <t>RE-OA-GADMS-001-2016</t>
  </si>
  <si>
    <t>ARTISTAS ORQUESTA COMBO DE LAS ESTRELLAS y TRIO LOS GARLES; AMPLIFICACIÓN COMPLETA y ANIMADOR PARA LOS EVENTOS DE LA CARNAVALADA SIGSIG 2016 DEL CANTON SIGSIG, PROVINCIA DEL AZUAY?</t>
  </si>
  <si>
    <t>$12,700.00</t>
  </si>
  <si>
    <t>RE-OA-GADMS-018-2016</t>
  </si>
  <si>
    <t>CONTRATACION DE ARTISTAS: GRUPO EMBALATE Y ORQUESTA VENUS, AMPLIFICACION Y ANIMADOR PARA EL EVENTO: CLAUSURA DEL CAMPEONATO INTER COMUNIDADES 2016 DEL CANTON SIGSIG, PROVINCIA DEL AZUAY</t>
  </si>
  <si>
    <t>$4,250.00</t>
  </si>
  <si>
    <t>RE-OA-GADMS-017-2016</t>
  </si>
  <si>
    <t>CONTRATACION DE PAQUETE DE ARTISTAS: BANDA DE PUEBLO, PRESENTACION DE TITERES, PRESENTACION DE MAGO MAURI, PRESENTACION DE ARTISTA COMICO PANCHO AGUIRRE, PRESENTACON DE ARTISTAS: HERMANOS TELLO Y HERMANOS JIMENEZ y DJ PARA LOS DIFERENTES EVENTOS QU</t>
  </si>
  <si>
    <t>$4,375.00</t>
  </si>
  <si>
    <t>RE-OA-GADS-MS-02201</t>
  </si>
  <si>
    <t>Presentación de Artistas, Luces y Amplificación para la parroquia Jima perteneciente al cantón Sigsig, Provincia Del Azuay; con motivo del encuentro Cultural de la Chicha de Jora</t>
  </si>
  <si>
    <t>$12,800.00</t>
  </si>
  <si>
    <t>RE-OA-GADS-MS-022016</t>
  </si>
  <si>
    <t>RE-OA-GADS-MS-01-201</t>
  </si>
  <si>
    <t>Contratación y Presentación de Orquestas, Servicios de Sonido y Amplificación para diferentes Eventos a realizarse en las comunidades de la parroquia San Sebastián de Sigsig del cantón Sigsig, provincia del Azuay</t>
  </si>
  <si>
    <t>$2,900.00</t>
  </si>
  <si>
    <t>RE-OA-GADMS-016-2016</t>
  </si>
  <si>
    <t>CONTRATACION DE PAQUETE DE ARTISTAS: JAYAC, MAGIC JUAN Y ORQUESTA LOS FABULOSOS, INCLUYE SONIDO, AMPLIFCACION y ESCENARIO INTERNACIONAL PARA EL DESARROLLO DE LA PEÑA ARTISTICA DE LAS JORNADAS CULURALES, TURISTICAS Y DEPORTIVAS DEL CANTON SIGSIG, PRO</t>
  </si>
  <si>
    <t>$30,000.00</t>
  </si>
  <si>
    <t>RE-OA-GADMS-015-2016</t>
  </si>
  <si>
    <t>?Contratación de Artistas: Guanaco, Andy Green, Selekta Eskuela, Skina Clan, Manicomnio Clan Family (artesano), Deadsouljaz (Nezio), Xkary, El Káiser, Rapdiction, Sdr La Clika, Mayumi Mbl,Jah Love Records, J al Cuadrado, Supersonicos, Vuelos de Maria</t>
  </si>
  <si>
    <t>$8,040.00</t>
  </si>
  <si>
    <t>REOA-GADMS-014-2016</t>
  </si>
  <si>
    <t>?Contratación de ARTISTA JUANITA BURBANO y Sonido para el Evento PRIMER ENCUENTRO INTERCULTURAL ENTRE LAS COMUNAS DEL SUR , a realizarse en la Comunidad de Zhipta perteneciente a la Parroquia Jima del Cantón Sígsig, Provincia del Azuay?</t>
  </si>
  <si>
    <t>$3,500.00</t>
  </si>
  <si>
    <t>RE-OA-GADMS-R12-2016</t>
  </si>
  <si>
    <t>REARA-01-GADS-MS-201</t>
  </si>
  <si>
    <t>Adquisición de Repuestos y Accesorios, para el Equipo, Vehículos y Maquinaria del Gobierno Autónomo Descentralizado Municipal de Sigsig</t>
  </si>
  <si>
    <t>$12,213.69</t>
  </si>
  <si>
    <t>ABIM-GADMS0052016</t>
  </si>
  <si>
    <t>SERVICIO DE ARRENDAMIENTO DE UN INMUEBLE PARA FUNCIONAMIENTO DEL MERCADO AGROECOLOGICO Y VENDERORES DE PAJA TOQUILLA DEL CANTON SIGSIG, PROVINCIA DEL AZUAY</t>
  </si>
  <si>
    <t>$4,800.00</t>
  </si>
  <si>
    <t>ABIM-GADMS0062016</t>
  </si>
  <si>
    <t>?SERVICIO DE ARRENDAMIENTO DE UN INMUEBLE QUE SERA USADO COMO PARQUEADERO PARA VEHICULOS Y MAQUINARIA DE PROPIESDAD DEL GAD MUNIICIPAL DEL CANTON SIGSIG, PROVINCIA DEL AZUAY?</t>
  </si>
  <si>
    <t>$1,800.00</t>
  </si>
  <si>
    <t>ABIM-GADMS0042016</t>
  </si>
  <si>
    <t>SERVICIO DE ARRENDAMIENTO DE UN INMUEBLE PARA EL FUNCIONAMIENTO DE LAS OFICINAS DE LA JUNTA CANTONAL DE PROTECCION DE DERECHOS, AREA ADMINSTRATIVA DE DESARROLLO SOCIAL Y CULTURAL Y CONCEJO CANTONAL DE PROTECCION DE DERECHOS DEL GAD MUNICIPAL DE SIGSI</t>
  </si>
  <si>
    <t>Adjudicada</t>
  </si>
  <si>
    <t>$9,000.00</t>
  </si>
  <si>
    <t>PEABIM-GADMS32016</t>
  </si>
  <si>
    <t>SERVICIO DE ARRENDAMIENTO DE UN INMUEBLE PARA FUNCIONAMIENTO DE CIBVS LAS DALIAS DE LA PARROQUIA SAN JOSE RARANGA, PROVINCIA DEL AZUAY</t>
  </si>
  <si>
    <t>$2,700.00</t>
  </si>
  <si>
    <t>PEABI-GADMS022016</t>
  </si>
  <si>
    <t>SERVICIO DE ARRENDAMIENTO DE UN INMUEBLE PARA FUNCIONAMIENTO DE CIBVS LAS SEMILLITAS DEL CENTRO CANTONAL, CANTON SIGSIG, PROVINCIA DEL AZUAY</t>
  </si>
  <si>
    <t>$4,900.00</t>
  </si>
  <si>
    <t>PEABIM-GADMS012016</t>
  </si>
  <si>
    <t>SERVICIO DE ARRENDAMIENTO DE TERRENO PARA EL FUNCIONAMIENTO DEL MERCADO PROVICIONAL DEL CANTON SIGSIG, PROVINCIA DEL AZUAY</t>
  </si>
  <si>
    <t>$6,720.00</t>
  </si>
  <si>
    <t>ABIM-GADMS0082016</t>
  </si>
  <si>
    <t>?SERVICIO DE ARRENDAMIENTO DE UN INMUEBLE PARA EL FUNCIONAMIENTO DE LA JEFATURA DE CULTURA Y EL MUSEO DEL GAD MUNIICIPAL DEL CANTON SIGSIG, PROVINCIA DEL AZUAY?</t>
  </si>
  <si>
    <t>$1,925.00</t>
  </si>
  <si>
    <t>RESEG-GADS-MS-012016</t>
  </si>
  <si>
    <t>Contratación de la Póliza de Fidelidad Pública para todo el Personal Funcionarios y Empleador que consten en el Rol de Pagos del Gobierno Autónomo Descentralizado Municipal de Sigsig para el año 2017</t>
  </si>
  <si>
    <t>$10,134.31</t>
  </si>
  <si>
    <t>Arreglo y Retiro de Malla de Cerramiento Galvanizado y Pintado de estructura en la cancha de Césped Sintético; Mantenimiento de Tableros de la Iluminación en las Torres del Estadio Municipal de Sigsig.</t>
  </si>
  <si>
    <t>Colocación de tubería para mejorar el encausamiento de aguas lluvias y superficiales en el sector de los arcos de la identidad.</t>
  </si>
  <si>
    <t>Mantenimiento y Pintado del malecón, colocación de Teja sobre el Bar y Cabañas, de la playa de Zhingate.</t>
  </si>
  <si>
    <t>Adecentamiento de la Playa de Zhingate y Construcción de la Estructura Metálica para el Cuarto Frío de las Tercenas de Propiedad del GADS-MS.</t>
  </si>
  <si>
    <t xml:space="preserve">Construcción de Baños y Escenario para el Barrio de Rosas </t>
  </si>
  <si>
    <t xml:space="preserve">Adecentamiento de la Casa de Uso Multiple de la comunidad de Puchun </t>
  </si>
  <si>
    <t xml:space="preserve">Recapeo y Ampliación de la Cancha de Uso Multiple Nº. 2 de la comunidad de Gutún </t>
  </si>
  <si>
    <t xml:space="preserve">Terminación del Área Administrativa II Etapa del Seguro Social Campesino ubicado en el centro cantonal de Sigsig </t>
  </si>
  <si>
    <t>Construcción de Una Batería Sanitaria para el Coliseo de Deportes de la parroquia San José de Raranga</t>
  </si>
  <si>
    <t xml:space="preserve">Mejoramiento de la Casa de Uso Múltiple de la comunidad de Vigsol </t>
  </si>
  <si>
    <t xml:space="preserve">Construcción de Urnas (Nichos) en el Cementerio Municipal </t>
  </si>
  <si>
    <t>Adecuación de Espacio Verde como Espacio Recreativo en el sector de Cuchiguzo de la parroquia Guel. Contraparte aporte del GAD Parroquial</t>
  </si>
  <si>
    <t>Mantenimiento Rutinario, Colocación de Teja e Iluminación en el Puente de Estructura Metálica y Madera en el Sector de Pedernales ubicado en el centro cantonal de Sigsig.</t>
  </si>
  <si>
    <t xml:space="preserve">Colocación del Cielorraso y Construcción de Una Batería Sanitaria para la Casa de Uso Multiple de la comunidad de Satunsaray </t>
  </si>
  <si>
    <t>Alquiler de Equipo Caminero para el Mantenimiento Vial de las Calles Céntricas de la parroquia Jima.</t>
  </si>
  <si>
    <t>Adquisición de Agasajos Navideño para los Niños y Niñas, Personas Adultas Mayores y Personas con Discapacidad del cantón Sigsig.</t>
  </si>
  <si>
    <t xml:space="preserve">Construcción del Centro Gerontológico (No Incluye Materiales) I Etapa de la parroquia Jima </t>
  </si>
  <si>
    <t>Mejoramiento del Acceso Principal y Colocación de Recubrimiento de Cerámica y Piedra en la Acera del Cementerio Municipal de Sigsig.</t>
  </si>
  <si>
    <t>Art. 7 de la Ley Orgánica de Transparencia y Acceso a la Información Pública - LOTAIP</t>
  </si>
  <si>
    <t>i) Información completa y detallada de los procesos precontractuales, contractuales, de adjudicación y liquidación, de las contrataciones de obras, adquisición de bienes, prestación de servicios, arrendamientos mercantiles, etc., celebrados por la institución con personas naturales o jurídicas, incluidos concesiones, permisos o autorizaciones</t>
  </si>
  <si>
    <t>Plan Anual de Contratación (PAC) al 15 de enero (Art. 22 de la Ley Orgánica del Sistema Nacional de Contratación Pública)</t>
  </si>
  <si>
    <t>Plan Anual de Contratación aprobado para ejercicio fiscal</t>
  </si>
  <si>
    <t>Plan Anual de Contratación (PAC) vigente con reformas (link para descargar desde el portal de compraspublicas)</t>
  </si>
  <si>
    <t>http://portal.compraspublicas.gob.ec/compraspublicas/node/3519</t>
  </si>
  <si>
    <t>Portal de Compras Públicas (SERCOP)</t>
  </si>
  <si>
    <t>www.compraspublicas.gob.ec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</si>
</sst>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-;\-* #,##0.00_-;_-* &quot;-&quot;??_-;_-@_-"/>
    <numFmt numFmtId="165" formatCode="&quot;$&quot;\ #,##0.00_);[Red]\(&quot;$&quot;\ #,##0.00\)"/>
    <numFmt numFmtId="166" formatCode="#,##0.00_ ;\-#,##0.00\ "/>
    <numFmt numFmtId="167" formatCode="_-* #,##0.00\ _€_-;\-* #,##0.00\ _€_-;_-* &quot;-&quot;??\ _€_-;_-@_-"/>
  </numFmts>
  <fonts count="15" x14ac:knownFonts="1">
    <font>
      <sz val="11"/>
      <color theme="1"/>
      <name val="Calibri"/>
      <family val="2"/>
      <scheme val="minor"/>
    </font>
    <font>
      <b/>
      <sz val="9"/>
      <color rgb="FF333333"/>
      <name val="Arial"/>
      <family val="2"/>
    </font>
    <font>
      <sz val="8"/>
      <color rgb="FF4F4F4F"/>
      <name val="Verdana"/>
      <family val="2"/>
    </font>
    <font>
      <u/>
      <sz val="11"/>
      <color theme="10"/>
      <name val="Calibri"/>
      <family val="2"/>
    </font>
    <font>
      <sz val="8"/>
      <color theme="1"/>
      <name val="Calibri"/>
      <family val="2"/>
      <scheme val="minor"/>
    </font>
    <font>
      <u/>
      <sz val="8"/>
      <color theme="10"/>
      <name val="Calibri"/>
      <family val="2"/>
    </font>
    <font>
      <u/>
      <sz val="11"/>
      <color theme="4"/>
      <name val="Calibri"/>
      <family val="2"/>
    </font>
    <font>
      <sz val="11"/>
      <color theme="4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u/>
      <sz val="10"/>
      <color indexed="12"/>
      <name val="Arial"/>
      <family val="2"/>
    </font>
    <font>
      <u/>
      <sz val="12"/>
      <color indexed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indexed="9"/>
      <name val="Calibri"/>
      <family val="2"/>
      <scheme val="minor"/>
    </font>
    <font>
      <b/>
      <sz val="12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164" fontId="8" fillId="0" borderId="0" applyFont="0" applyFill="0" applyBorder="0" applyAlignment="0" applyProtection="0"/>
    <xf numFmtId="0" fontId="9" fillId="0" borderId="0"/>
    <xf numFmtId="0" fontId="10" fillId="0" borderId="0" applyNumberFormat="0" applyFill="0" applyBorder="0" applyAlignment="0" applyProtection="0">
      <alignment vertical="top"/>
      <protection locked="0"/>
    </xf>
    <xf numFmtId="167" fontId="9" fillId="0" borderId="0" applyFont="0" applyFill="0" applyBorder="0" applyAlignment="0" applyProtection="0"/>
  </cellStyleXfs>
  <cellXfs count="41">
    <xf numFmtId="0" fontId="0" fillId="0" borderId="0" xfId="0"/>
    <xf numFmtId="0" fontId="0" fillId="2" borderId="0" xfId="0" applyFill="1"/>
    <xf numFmtId="0" fontId="1" fillId="3" borderId="0" xfId="0" applyFont="1" applyFill="1" applyAlignment="1">
      <alignment horizontal="left" wrapText="1"/>
    </xf>
    <xf numFmtId="0" fontId="3" fillId="2" borderId="0" xfId="1" applyFill="1" applyAlignment="1" applyProtection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22" fontId="2" fillId="2" borderId="0" xfId="0" applyNumberFormat="1" applyFont="1" applyFill="1" applyAlignment="1">
      <alignment horizontal="left" vertical="top" wrapText="1"/>
    </xf>
    <xf numFmtId="0" fontId="2" fillId="2" borderId="0" xfId="0" applyFont="1" applyFill="1" applyAlignment="1">
      <alignment wrapText="1"/>
    </xf>
    <xf numFmtId="0" fontId="4" fillId="0" borderId="0" xfId="0" applyFont="1"/>
    <xf numFmtId="0" fontId="5" fillId="2" borderId="0" xfId="1" applyFont="1" applyFill="1" applyAlignment="1" applyProtection="1">
      <alignment horizontal="left" vertical="top" wrapText="1"/>
    </xf>
    <xf numFmtId="165" fontId="2" fillId="2" borderId="0" xfId="0" applyNumberFormat="1" applyFont="1" applyFill="1" applyAlignment="1">
      <alignment horizontal="left" vertical="top" wrapText="1"/>
    </xf>
    <xf numFmtId="0" fontId="6" fillId="2" borderId="0" xfId="1" applyFont="1" applyFill="1" applyAlignment="1" applyProtection="1">
      <alignment horizontal="left" vertical="top" wrapText="1"/>
    </xf>
    <xf numFmtId="0" fontId="7" fillId="0" borderId="0" xfId="0" applyFont="1"/>
    <xf numFmtId="0" fontId="2" fillId="4" borderId="0" xfId="0" applyFont="1" applyFill="1" applyAlignment="1">
      <alignment horizontal="left" vertical="top" wrapText="1"/>
    </xf>
    <xf numFmtId="0" fontId="2" fillId="5" borderId="0" xfId="0" applyFont="1" applyFill="1" applyAlignment="1">
      <alignment horizontal="left" vertical="top" wrapText="1"/>
    </xf>
    <xf numFmtId="0" fontId="2" fillId="6" borderId="0" xfId="0" applyFont="1" applyFill="1" applyAlignment="1">
      <alignment horizontal="left" vertical="top" wrapText="1"/>
    </xf>
    <xf numFmtId="0" fontId="2" fillId="7" borderId="0" xfId="0" applyFont="1" applyFill="1" applyAlignment="1">
      <alignment horizontal="left" vertical="top" wrapText="1"/>
    </xf>
    <xf numFmtId="0" fontId="2" fillId="8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2" fillId="9" borderId="0" xfId="0" applyFont="1" applyFill="1" applyAlignment="1">
      <alignment horizontal="left" vertical="top" wrapText="1"/>
    </xf>
    <xf numFmtId="0" fontId="2" fillId="10" borderId="0" xfId="0" applyFont="1" applyFill="1" applyAlignment="1">
      <alignment horizontal="left" vertical="top" wrapText="1"/>
    </xf>
    <xf numFmtId="22" fontId="2" fillId="10" borderId="0" xfId="0" applyNumberFormat="1" applyFont="1" applyFill="1" applyAlignment="1">
      <alignment horizontal="left" vertical="top" wrapText="1"/>
    </xf>
    <xf numFmtId="0" fontId="2" fillId="10" borderId="0" xfId="0" applyFont="1" applyFill="1" applyAlignment="1">
      <alignment wrapText="1"/>
    </xf>
    <xf numFmtId="0" fontId="0" fillId="10" borderId="0" xfId="0" applyFill="1"/>
    <xf numFmtId="0" fontId="5" fillId="4" borderId="0" xfId="1" applyFont="1" applyFill="1" applyAlignment="1" applyProtection="1">
      <alignment horizontal="left" vertical="top" wrapText="1"/>
    </xf>
    <xf numFmtId="22" fontId="2" fillId="4" borderId="0" xfId="0" applyNumberFormat="1" applyFont="1" applyFill="1" applyAlignment="1">
      <alignment horizontal="left" vertical="top" wrapText="1"/>
    </xf>
    <xf numFmtId="0" fontId="2" fillId="4" borderId="0" xfId="0" applyFont="1" applyFill="1" applyAlignment="1">
      <alignment wrapText="1"/>
    </xf>
    <xf numFmtId="0" fontId="0" fillId="4" borderId="0" xfId="0" applyFill="1"/>
    <xf numFmtId="0" fontId="3" fillId="10" borderId="0" xfId="1" applyFill="1" applyAlignment="1" applyProtection="1">
      <alignment horizontal="left" vertical="top" wrapText="1"/>
    </xf>
    <xf numFmtId="164" fontId="2" fillId="4" borderId="0" xfId="2" applyFont="1" applyFill="1" applyAlignment="1">
      <alignment horizontal="left" vertical="top" wrapText="1"/>
    </xf>
    <xf numFmtId="166" fontId="2" fillId="2" borderId="0" xfId="2" applyNumberFormat="1" applyFont="1" applyFill="1" applyAlignment="1">
      <alignment horizontal="left" vertical="top" wrapText="1"/>
    </xf>
    <xf numFmtId="166" fontId="2" fillId="4" borderId="0" xfId="2" applyNumberFormat="1" applyFont="1" applyFill="1" applyAlignment="1">
      <alignment horizontal="left" vertical="top" wrapText="1"/>
    </xf>
    <xf numFmtId="4" fontId="2" fillId="2" borderId="0" xfId="0" applyNumberFormat="1" applyFont="1" applyFill="1" applyAlignment="1">
      <alignment horizontal="left" vertical="top" wrapText="1"/>
    </xf>
    <xf numFmtId="4" fontId="2" fillId="10" borderId="0" xfId="0" applyNumberFormat="1" applyFont="1" applyFill="1" applyAlignment="1">
      <alignment horizontal="left" vertical="top" wrapText="1"/>
    </xf>
    <xf numFmtId="0" fontId="2" fillId="8" borderId="1" xfId="0" applyFont="1" applyFill="1" applyBorder="1" applyAlignment="1">
      <alignment horizontal="left" vertical="top" wrapText="1"/>
    </xf>
    <xf numFmtId="0" fontId="13" fillId="12" borderId="5" xfId="3" applyFont="1" applyFill="1" applyBorder="1" applyAlignment="1">
      <alignment horizontal="center" vertical="center" wrapText="1"/>
    </xf>
    <xf numFmtId="0" fontId="12" fillId="12" borderId="5" xfId="3" applyFont="1" applyFill="1" applyBorder="1" applyAlignment="1">
      <alignment vertical="center" wrapText="1"/>
    </xf>
    <xf numFmtId="0" fontId="11" fillId="11" borderId="3" xfId="4" applyFont="1" applyFill="1" applyBorder="1" applyAlignment="1" applyProtection="1">
      <alignment horizontal="center" vertical="center" wrapText="1"/>
    </xf>
    <xf numFmtId="0" fontId="12" fillId="11" borderId="4" xfId="3" applyFont="1" applyFill="1" applyBorder="1" applyAlignment="1">
      <alignment horizontal="center" vertical="center" wrapText="1"/>
    </xf>
    <xf numFmtId="0" fontId="14" fillId="13" borderId="2" xfId="3" applyFont="1" applyFill="1" applyBorder="1" applyAlignment="1">
      <alignment horizontal="center" vertical="center" wrapText="1"/>
    </xf>
    <xf numFmtId="0" fontId="14" fillId="13" borderId="3" xfId="3" applyFont="1" applyFill="1" applyBorder="1" applyAlignment="1">
      <alignment horizontal="center" vertical="center" wrapText="1"/>
    </xf>
    <xf numFmtId="0" fontId="14" fillId="13" borderId="4" xfId="3" applyFont="1" applyFill="1" applyBorder="1" applyAlignment="1">
      <alignment horizontal="center" vertical="center" wrapText="1"/>
    </xf>
  </cellXfs>
  <cellStyles count="6">
    <cellStyle name="Hipervínculo" xfId="1" builtinId="8"/>
    <cellStyle name="Hipervínculo 2" xfId="4"/>
    <cellStyle name="Millares" xfId="2" builtinId="3"/>
    <cellStyle name="Millares 2" xfId="5"/>
    <cellStyle name="Normal" xfId="0" builtinId="0"/>
    <cellStyle name="Norm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compraspublicas.gob.ec/ProcesoContratacion/compras/PC/informacionProcesoContratacion2.cpe?idSoliCompra=k-tla1O18GpDSeNoIfHbjYv1UZ3kuUl5lS2nwlyaHFQ," TargetMode="External"/><Relationship Id="rId18" Type="http://schemas.openxmlformats.org/officeDocument/2006/relationships/hyperlink" Target="https://www.compraspublicas.gob.ec/ProcesoContratacion/compras/PC/informacionProcesoContratacion2.cpe?idSoliCompra=HrluFFs4rjEo-V6xClYUd8Bkv9dsxCK6gz3IBMzfYY4," TargetMode="External"/><Relationship Id="rId26" Type="http://schemas.openxmlformats.org/officeDocument/2006/relationships/hyperlink" Target="https://www.compraspublicas.gob.ec/ProcesoContratacion/compras/PC/informacionProcesoContratacion2.cpe?idSoliCompra=4IjLj34WWCQp8jqKGjh5duryet-Rl56AqCXRkRt1WX8," TargetMode="External"/><Relationship Id="rId39" Type="http://schemas.openxmlformats.org/officeDocument/2006/relationships/hyperlink" Target="https://www.compraspublicas.gob.ec/ProcesoContratacion/compras/PC/informacionProcesoContratacion2.cpe?idSoliCompra=Uvrn6mBYW8GSvpymTyYa8P7gpf7yv8Iew4j358Bgz1A," TargetMode="External"/><Relationship Id="rId21" Type="http://schemas.openxmlformats.org/officeDocument/2006/relationships/hyperlink" Target="https://www.compraspublicas.gob.ec/ProcesoContratacion/compras/PC/informacionProcesoContratacion2.cpe?idSoliCompra=FstAQSh7gP13Dd5zCUY8d5PfSdCIgDfHmSb1-E9P-ak," TargetMode="External"/><Relationship Id="rId34" Type="http://schemas.openxmlformats.org/officeDocument/2006/relationships/hyperlink" Target="https://www.compraspublicas.gob.ec/ProcesoContratacion/compras/PC/informacionProcesoContratacion2.cpe?idSoliCompra=jQ9XERkaJqXNSujIo-R_8CsXKcxu3Z7uBOPFtHAwGDo," TargetMode="External"/><Relationship Id="rId42" Type="http://schemas.openxmlformats.org/officeDocument/2006/relationships/printerSettings" Target="../printerSettings/printerSettings1.bin"/><Relationship Id="rId7" Type="http://schemas.openxmlformats.org/officeDocument/2006/relationships/hyperlink" Target="https://www.compraspublicas.gob.ec/ProcesoContratacion/compras/PC/informacionProcesoContratacion2.cpe?idSoliCompra=BLqv0xtH3ft9rsuNXFEZKUr42KM6XxGx1Pt7CVCOjJM," TargetMode="External"/><Relationship Id="rId2" Type="http://schemas.openxmlformats.org/officeDocument/2006/relationships/hyperlink" Target="https://www.compraspublicas.gob.ec/ProcesoContratacion/compras/PC/informacionProcesoContratacion2.cpe?idSoliCompra=YvosywNlrxheYKDWl3WPwmLUfsV_lDpwqsQA6UnmqIo," TargetMode="External"/><Relationship Id="rId16" Type="http://schemas.openxmlformats.org/officeDocument/2006/relationships/hyperlink" Target="https://www.compraspublicas.gob.ec/ProcesoContratacion/compras/PC/informacionProcesoContratacion2.cpe?idSoliCompra=XTZlKg-z0XbuCJySlcdswFRr4J8pB97RNOc7it7BWv4," TargetMode="External"/><Relationship Id="rId20" Type="http://schemas.openxmlformats.org/officeDocument/2006/relationships/hyperlink" Target="https://www.compraspublicas.gob.ec/ProcesoContratacion/compras/PC/informacionProcesoContratacion2.cpe?idSoliCompra=RYrCVmsI51errqh6hq0b1LVqWD3X8WEehCg_a1_yybo," TargetMode="External"/><Relationship Id="rId29" Type="http://schemas.openxmlformats.org/officeDocument/2006/relationships/hyperlink" Target="https://www.compraspublicas.gob.ec/ProcesoContratacion/compras/PC/informacionProcesoContratacion2.cpe?idSoliCompra=CYyLDQ7Gigey9R_omKB-G6BDjdhleuPiV_T1Rd0djsQ," TargetMode="External"/><Relationship Id="rId41" Type="http://schemas.openxmlformats.org/officeDocument/2006/relationships/hyperlink" Target="http://www.compraspublicas.gob.ec/" TargetMode="External"/><Relationship Id="rId1" Type="http://schemas.openxmlformats.org/officeDocument/2006/relationships/hyperlink" Target="https://www.compraspublicas.gob.ec/ProcesoContratacion/compras/PC/informacionProcesoContratacion2.cpe?idSoliCompra=5zhevRdyD0c6Ycd1SpIqlvJf4ZPF7iuz-dDyVqNq4kg," TargetMode="External"/><Relationship Id="rId6" Type="http://schemas.openxmlformats.org/officeDocument/2006/relationships/hyperlink" Target="https://www.compraspublicas.gob.ec/ProcesoContratacion/compras/PC/informacionProcesoContratacion2.cpe?idSoliCompra=dqwG8Q6P_MV8A6o1DfSdMDf-HwDIVov_jT5Jucoz3AY," TargetMode="External"/><Relationship Id="rId11" Type="http://schemas.openxmlformats.org/officeDocument/2006/relationships/hyperlink" Target="https://www.compraspublicas.gob.ec/ProcesoContratacion/compras/PC/informacionProcesoContratacion2.cpe?idSoliCompra=e8pYXX7T8IBSPjSmqC_YDkk3rk_syyD0R74C4WCPpZs," TargetMode="External"/><Relationship Id="rId24" Type="http://schemas.openxmlformats.org/officeDocument/2006/relationships/hyperlink" Target="https://www.compraspublicas.gob.ec/ProcesoContratacion/compras/PC/informacionProcesoContratacion2.cpe?idSoliCompra=CbQ3Wuxl6J3YAhGih4xVZYtG0Jgg2er3PG7Q2RMnooo," TargetMode="External"/><Relationship Id="rId32" Type="http://schemas.openxmlformats.org/officeDocument/2006/relationships/hyperlink" Target="https://www.compraspublicas.gob.ec/ProcesoContratacion/compras/PC/informacionProcesoContratacion2.cpe?idSoliCompra=9TzpckvbuwWlA0iyIrN2pBJ3x5qs8sWKX1wlJk82hmo," TargetMode="External"/><Relationship Id="rId37" Type="http://schemas.openxmlformats.org/officeDocument/2006/relationships/hyperlink" Target="https://www.compraspublicas.gob.ec/ProcesoContratacion/compras/PC/informacionProcesoContratacion2.cpe?idSoliCompra=mY-OnsScJOtudYxe61znnPgA0Z_O_yjgoNf4JV0jdB0," TargetMode="External"/><Relationship Id="rId40" Type="http://schemas.openxmlformats.org/officeDocument/2006/relationships/hyperlink" Target="http://portal.compraspublicas.gob.ec/compraspublicas/node/3519" TargetMode="External"/><Relationship Id="rId5" Type="http://schemas.openxmlformats.org/officeDocument/2006/relationships/hyperlink" Target="https://www.compraspublicas.gob.ec/ProcesoContratacion/compras/PC/informacionProcesoContratacion2.cpe?idSoliCompra=nmf0H8kvMO5ReXMy2msjg6Qr8w1wlx9YhiJIRxu7OIs," TargetMode="External"/><Relationship Id="rId15" Type="http://schemas.openxmlformats.org/officeDocument/2006/relationships/hyperlink" Target="https://www.compraspublicas.gob.ec/ProcesoContratacion/compras/PC/informacionProcesoContratacion2.cpe?idSoliCompra=24My_O9GloPy4JKHnEijMyeToU58eJRv8SC-TnPqTGU," TargetMode="External"/><Relationship Id="rId23" Type="http://schemas.openxmlformats.org/officeDocument/2006/relationships/hyperlink" Target="https://www.compraspublicas.gob.ec/ProcesoContratacion/compras/PC/informacionProcesoContratacion2.cpe?idSoliCompra=tLfqWKEfF1_1mt33ItAZrt6Z982Q22RRNYrPD6l16IE," TargetMode="External"/><Relationship Id="rId28" Type="http://schemas.openxmlformats.org/officeDocument/2006/relationships/hyperlink" Target="https://www.compraspublicas.gob.ec/ProcesoContratacion/compras/PC/informacionProcesoContratacion2.cpe?idSoliCompra=5lRkk3Pbx-JcsIo4h5f8-8rT8oWC4ugoOhrYjP4Jvw0," TargetMode="External"/><Relationship Id="rId36" Type="http://schemas.openxmlformats.org/officeDocument/2006/relationships/hyperlink" Target="https://www.compraspublicas.gob.ec/ProcesoContratacion/compras/PC/informacionProcesoContratacion2.cpe?idSoliCompra=Hn-OA_B_q99mkbjAwm7W-SdZtwGrtMey_OYMwiPqFnA," TargetMode="External"/><Relationship Id="rId10" Type="http://schemas.openxmlformats.org/officeDocument/2006/relationships/hyperlink" Target="https://www.compraspublicas.gob.ec/ProcesoContratacion/compras/PC/informacionProcesoContratacion2.cpe?idSoliCompra=p7pArvjEzmK_ndCses-WHiaQw85ZKchKBCjrFm_TnVQ," TargetMode="External"/><Relationship Id="rId19" Type="http://schemas.openxmlformats.org/officeDocument/2006/relationships/hyperlink" Target="https://www.compraspublicas.gob.ec/ProcesoContratacion/compras/PC/informacionProcesoContratacion2.cpe?idSoliCompra=osS_KgRzHwQDlzeQAbC07bJvU8z9rbDaZ7tUgHnpKWA," TargetMode="External"/><Relationship Id="rId31" Type="http://schemas.openxmlformats.org/officeDocument/2006/relationships/hyperlink" Target="https://www.compraspublicas.gob.ec/ProcesoContratacion/compras/PC/informacionProcesoContratacion2.cpe?idSoliCompra=VKzoyqJcP5VNdwpGxBQm28p9N87OsS1SjIdW5fa3lrE," TargetMode="External"/><Relationship Id="rId4" Type="http://schemas.openxmlformats.org/officeDocument/2006/relationships/hyperlink" Target="https://www.compraspublicas.gob.ec/ProcesoContratacion/compras/PC/informacionProcesoContratacion2.cpe?idSoliCompra=nnX0RxP4G0f0tJbbVjU7f2bEdxsbe9rGW5kGdcMZSuo," TargetMode="External"/><Relationship Id="rId9" Type="http://schemas.openxmlformats.org/officeDocument/2006/relationships/hyperlink" Target="https://www.compraspublicas.gob.ec/ProcesoContratacion/compras/PC/informacionProcesoContratacion2.cpe?idSoliCompra=TIRs_ICxTKuVBMyZhh7N-OmdHp6a0NhCXQZs_or0Cpo," TargetMode="External"/><Relationship Id="rId14" Type="http://schemas.openxmlformats.org/officeDocument/2006/relationships/hyperlink" Target="https://www.compraspublicas.gob.ec/ProcesoContratacion/compras/PC/informacionProcesoContratacion2.cpe?idSoliCompra=JrBXmMPJ2Fxx1CbU6-eN3bRzwqDB-pRa0OOQKsULrDc," TargetMode="External"/><Relationship Id="rId22" Type="http://schemas.openxmlformats.org/officeDocument/2006/relationships/hyperlink" Target="https://www.compraspublicas.gob.ec/ProcesoContratacion/compras/PC/informacionProcesoContratacion2.cpe?idSoliCompra=x9FxT4zljDV5g0wi1p15XKg31Iu4GCj8Lj-RZ_oioYo," TargetMode="External"/><Relationship Id="rId27" Type="http://schemas.openxmlformats.org/officeDocument/2006/relationships/hyperlink" Target="https://www.compraspublicas.gob.ec/ProcesoContratacion/compras/PC/informacionProcesoContratacion2.cpe?idSoliCompra=fcSBBxSU5shcfml9uCq1U39UiRD6RjGjyQAa_3o6oyQ," TargetMode="External"/><Relationship Id="rId30" Type="http://schemas.openxmlformats.org/officeDocument/2006/relationships/hyperlink" Target="https://www.compraspublicas.gob.ec/ProcesoContratacion/compras/PC/informacionProcesoContratacion2.cpe?idSoliCompra=eoVcX50H-QqTHkKvwJEkiJZf12eC9gl9KJaWJNw-l5U," TargetMode="External"/><Relationship Id="rId35" Type="http://schemas.openxmlformats.org/officeDocument/2006/relationships/hyperlink" Target="https://www.compraspublicas.gob.ec/ProcesoContratacion/compras/PC/informacionProcesoContratacion2.cpe?idSoliCompra=yfB52C6tXxCJMHVOPWgNGspP1hc6I1bkCB94V-tz0KY," TargetMode="External"/><Relationship Id="rId8" Type="http://schemas.openxmlformats.org/officeDocument/2006/relationships/hyperlink" Target="https://www.compraspublicas.gob.ec/ProcesoContratacion/compras/PC/informacionProcesoContratacion2.cpe?idSoliCompra=wHvelgUxkBIjABVcgxKwTsNZ-OTZj4szblP_HeDyJY8," TargetMode="External"/><Relationship Id="rId3" Type="http://schemas.openxmlformats.org/officeDocument/2006/relationships/hyperlink" Target="https://www.compraspublicas.gob.ec/ProcesoContratacion/compras/PC/informacionProcesoContratacion2.cpe?idSoliCompra=ncXu2dy1eh-dCA9WzKyOVg5w6ZYHK-yIF14VBpgFbr8," TargetMode="External"/><Relationship Id="rId12" Type="http://schemas.openxmlformats.org/officeDocument/2006/relationships/hyperlink" Target="https://www.compraspublicas.gob.ec/ProcesoContratacion/compras/PC/informacionProcesoContratacion2.cpe?idSoliCompra=cbqDYxPIImTPXZRtnfab7_I7LvL6cqL5uYAMvTjo1Yw," TargetMode="External"/><Relationship Id="rId17" Type="http://schemas.openxmlformats.org/officeDocument/2006/relationships/hyperlink" Target="https://www.compraspublicas.gob.ec/ProcesoContratacion/compras/PC/informacionProcesoContratacion2.cpe?idSoliCompra=wEsL_m-Gy3KWhdoSkvl-CoQRpwZ7P9DYVAmXGxYH5R8," TargetMode="External"/><Relationship Id="rId25" Type="http://schemas.openxmlformats.org/officeDocument/2006/relationships/hyperlink" Target="https://www.compraspublicas.gob.ec/ProcesoContratacion/compras/PC/informacionProcesoContratacion2.cpe?idSoliCompra=r-wgSjdnXt7FP8dlSCyGUEnRpA2lJBNrGRFdNu-2eaA," TargetMode="External"/><Relationship Id="rId33" Type="http://schemas.openxmlformats.org/officeDocument/2006/relationships/hyperlink" Target="https://www.compraspublicas.gob.ec/ProcesoContratacion/compras/PC/informacionProcesoContratacion2.cpe?idSoliCompra=wst5HiQvmTvxDUEi2f3CfE2M59mpt53P1FhjWIHFuhA," TargetMode="External"/><Relationship Id="rId38" Type="http://schemas.openxmlformats.org/officeDocument/2006/relationships/hyperlink" Target="https://www.compraspublicas.gob.ec/ProcesoContratacion/compras/PC/informacionProcesoContratacion2.cpe?idSoliCompra=Or0InJ6IDpuWje62J139ZodIFUg-gH64Xo97rJjyjps,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ompraspublicas.gob.ec/ProcesoContratacion/compras/PC/informacionProcesoContratacion2.cpe?idSoliCompra=dUpbFkFaW1nus7kl7RDtXudUlQR-sjDV7bf3tuTKXic,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compraspublicas.gob.ec/ProcesoContratacion/compras/PC/informacionProcesoContratacion2.cpe?idSoliCompra=Y3YpRSzM4VEbb99ZmV8Nrua14lPbWcgMDEQQhfrWo-c," TargetMode="External"/><Relationship Id="rId1" Type="http://schemas.openxmlformats.org/officeDocument/2006/relationships/hyperlink" Target="https://www.compraspublicas.gob.ec/ProcesoContratacion/compras/PC/informacionProcesoContratacion2.cpe?idSoliCompra=satQuJLgrksIZa0IsgGrHnf6gnKL_17mC38vYSTIPUQ,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compraspublicas.gob.ec/ProcesoContratacion/compras/PC/informacionProcesoContratacion2.cpe?idSoliCompra=Ys4nl5qvCi0QwHsbSf4bNz0dJ_4BAufd4D7EwZAvo_4," TargetMode="External"/><Relationship Id="rId1" Type="http://schemas.openxmlformats.org/officeDocument/2006/relationships/hyperlink" Target="https://www.compraspublicas.gob.ec/ProcesoContratacion/compras/PC/informacionProcesoContratacion2.cpe?idSoliCompra=KEJOUcqkgYVDDCDSba9QyQLArL0TXwIhE8d4Cwc1jdo," TargetMode="External"/></Relationships>
</file>

<file path=xl/worksheets/_rels/sheet4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compraspublicas.gob.ec/ProcesoContratacion/compras/PC/informacionProcesoContratacion2.cpe?idSoliCompra=kgHEoDGn3cUYsVe2UWgD3v40N35GEsldANpMpxwqE3s," TargetMode="External"/><Relationship Id="rId21" Type="http://schemas.openxmlformats.org/officeDocument/2006/relationships/hyperlink" Target="https://www.compraspublicas.gob.ec/ProcesoContratacion/compras/PC/informacionProcesoContratacion2.cpe?idSoliCompra=MPfiBJxaqOYMTkvId5dnXxF4_d9oMhqJFucNuVtOp5I," TargetMode="External"/><Relationship Id="rId42" Type="http://schemas.openxmlformats.org/officeDocument/2006/relationships/hyperlink" Target="https://www.compraspublicas.gob.ec/ProcesoContratacion/compras/PC/informacionProcesoContratacion2.cpe?idSoliCompra=9IiSiDMjmZVpRDWQulkYPeTwYzx0cCRozCmIcconP1w," TargetMode="External"/><Relationship Id="rId47" Type="http://schemas.openxmlformats.org/officeDocument/2006/relationships/hyperlink" Target="https://www.compraspublicas.gob.ec/ProcesoContratacion/compras/PC/informacionProcesoContratacion2.cpe?idSoliCompra=zRgmZ_2BZ57tc-Evj3cTi5aDBSP3H6N3qRZ6QejkkGM," TargetMode="External"/><Relationship Id="rId63" Type="http://schemas.openxmlformats.org/officeDocument/2006/relationships/hyperlink" Target="https://www.compraspublicas.gob.ec/ProcesoContratacion/compras/PC/informacionProcesoContratacion2.cpe?idSoliCompra=2C8JCR1flQHsW1ZffDLNjxZ00LJ1F3WqYNvMA74weNU," TargetMode="External"/><Relationship Id="rId68" Type="http://schemas.openxmlformats.org/officeDocument/2006/relationships/hyperlink" Target="https://www.compraspublicas.gob.ec/ProcesoContratacion/compras/PC/informacionProcesoContratacion2.cpe?idSoliCompra=hOcEB2sA9SSypDlB9wWZ_phI4iqcqf5Lp_Ky3jRoAww," TargetMode="External"/><Relationship Id="rId84" Type="http://schemas.openxmlformats.org/officeDocument/2006/relationships/hyperlink" Target="https://www.compraspublicas.gob.ec/ProcesoContratacion/compras/PC/informacionProcesoContratacion2.cpe?idSoliCompra=2uQjQjtMvpVIkrYKibBAwId9A5-0xmOjG_rMejFmniU," TargetMode="External"/><Relationship Id="rId16" Type="http://schemas.openxmlformats.org/officeDocument/2006/relationships/hyperlink" Target="https://www.compraspublicas.gob.ec/ProcesoContratacion/compras/PC/informacionProcesoContratacion2.cpe?idSoliCompra=ljU5ZI_daS6wBjHMQARtJjoJTKTXH-XfrSaq9joxHYs," TargetMode="External"/><Relationship Id="rId11" Type="http://schemas.openxmlformats.org/officeDocument/2006/relationships/hyperlink" Target="https://www.compraspublicas.gob.ec/ProcesoContratacion/compras/PC/informacionProcesoContratacion2.cpe?idSoliCompra=N3N4CCt-LopBTxiegKHc5KBT-5yTHmlh26ZVWnPL6Cw," TargetMode="External"/><Relationship Id="rId32" Type="http://schemas.openxmlformats.org/officeDocument/2006/relationships/hyperlink" Target="https://www.compraspublicas.gob.ec/ProcesoContratacion/compras/PC/informacionProcesoContratacion2.cpe?idSoliCompra=HhRD30BnCvRGXFjRfHkgco9b9T77-i58cVzCIz4hzXs," TargetMode="External"/><Relationship Id="rId37" Type="http://schemas.openxmlformats.org/officeDocument/2006/relationships/hyperlink" Target="https://www.compraspublicas.gob.ec/ProcesoContratacion/compras/PC/informacionProcesoContratacion2.cpe?idSoliCompra=OMECYDP1C_fSvuwlBON31mRPh3HVK4OX5OgjF2DBxvw," TargetMode="External"/><Relationship Id="rId53" Type="http://schemas.openxmlformats.org/officeDocument/2006/relationships/hyperlink" Target="https://www.compraspublicas.gob.ec/ProcesoContratacion/compras/PC/informacionProcesoContratacion2.cpe?idSoliCompra=YWKifxnh-ZIvJ2klZl2hJ6i7bogX2-BejN3CYfpgY9Y," TargetMode="External"/><Relationship Id="rId58" Type="http://schemas.openxmlformats.org/officeDocument/2006/relationships/hyperlink" Target="https://www.compraspublicas.gob.ec/ProcesoContratacion/compras/PC/informacionProcesoContratacion2.cpe?idSoliCompra=wVuGSCRxDMSKsJunxyKEUQMj2MvLbrtyB2Z3KQiJge8," TargetMode="External"/><Relationship Id="rId74" Type="http://schemas.openxmlformats.org/officeDocument/2006/relationships/hyperlink" Target="https://www.compraspublicas.gob.ec/ProcesoContratacion/compras/PC/informacionProcesoContratacion2.cpe?idSoliCompra=2BEF3uQjYyPvUbvqJcUR1ain-zK0shPCr3xN5IRqlFQ," TargetMode="External"/><Relationship Id="rId79" Type="http://schemas.openxmlformats.org/officeDocument/2006/relationships/hyperlink" Target="https://www.compraspublicas.gob.ec/ProcesoContratacion/compras/PC/informacionProcesoContratacion2.cpe?idSoliCompra=Jv1EPJZuRC4jdLGN-L8-DLIqW2r2exmyoJ_4yBF67gI," TargetMode="External"/><Relationship Id="rId5" Type="http://schemas.openxmlformats.org/officeDocument/2006/relationships/hyperlink" Target="https://www.compraspublicas.gob.ec/ProcesoContratacion/compras/PC/informacionProcesoContratacion2.cpe?idSoliCompra=6DC53C9ktifp6rc3AL2Ddv8y2PL6lvZnQH-BUGTEJ8w," TargetMode="External"/><Relationship Id="rId61" Type="http://schemas.openxmlformats.org/officeDocument/2006/relationships/hyperlink" Target="https://www.compraspublicas.gob.ec/ProcesoContratacion/compras/PC/informacionProcesoContratacion2.cpe?idSoliCompra=EqhzHHI5qo3dJJDrwOOrze79BBb6vuMFM07syVpoPo4," TargetMode="External"/><Relationship Id="rId82" Type="http://schemas.openxmlformats.org/officeDocument/2006/relationships/hyperlink" Target="https://www.compraspublicas.gob.ec/ProcesoContratacion/compras/PC/informacionProcesoContratacion2.cpe?idSoliCompra=qNaCpAQs3j0IBsnIXIil3dc9j5QgNBaNV3tQv8M9fBw," TargetMode="External"/><Relationship Id="rId19" Type="http://schemas.openxmlformats.org/officeDocument/2006/relationships/hyperlink" Target="https://www.compraspublicas.gob.ec/ProcesoContratacion/compras/PC/informacionProcesoContratacion2.cpe?idSoliCompra=KV1sOWbjtZUekaA61xq_bpFUx4xAmsz9hpV3eXL93FI," TargetMode="External"/><Relationship Id="rId14" Type="http://schemas.openxmlformats.org/officeDocument/2006/relationships/hyperlink" Target="https://www.compraspublicas.gob.ec/ProcesoContratacion/compras/PC/informacionProcesoContratacion2.cpe?idSoliCompra=pFv5YSxj--LELV8aQg9K3UquUpBUl9f3ezI6IMr57w4," TargetMode="External"/><Relationship Id="rId22" Type="http://schemas.openxmlformats.org/officeDocument/2006/relationships/hyperlink" Target="https://www.compraspublicas.gob.ec/ProcesoContratacion/compras/PC/informacionProcesoContratacion2.cpe?idSoliCompra=jZb7Lcp_rOxz-z9Srf4vkfLloSRbVc078N7irv4nYg0," TargetMode="External"/><Relationship Id="rId27" Type="http://schemas.openxmlformats.org/officeDocument/2006/relationships/hyperlink" Target="https://www.compraspublicas.gob.ec/ProcesoContratacion/compras/PC/informacionProcesoContratacion2.cpe?idSoliCompra=3FOL_GRAUZ39188zYQD86Ev9R4tPWMCQNObVDA3o39U," TargetMode="External"/><Relationship Id="rId30" Type="http://schemas.openxmlformats.org/officeDocument/2006/relationships/hyperlink" Target="https://www.compraspublicas.gob.ec/ProcesoContratacion/compras/PC/informacionProcesoContratacion2.cpe?idSoliCompra=0trVSiGsnHTe3bAKAvD7c-X_TqqxppRmAP-j_BIj_aw," TargetMode="External"/><Relationship Id="rId35" Type="http://schemas.openxmlformats.org/officeDocument/2006/relationships/hyperlink" Target="https://www.compraspublicas.gob.ec/ProcesoContratacion/compras/PC/informacionProcesoContratacion2.cpe?idSoliCompra=jQxUOyNLCqy6CKwtF71XDWGu4pQbG66CgTpM1rnUnDw," TargetMode="External"/><Relationship Id="rId43" Type="http://schemas.openxmlformats.org/officeDocument/2006/relationships/hyperlink" Target="https://www.compraspublicas.gob.ec/ProcesoContratacion/compras/PC/informacionProcesoContratacion2.cpe?idSoliCompra=EQyh0w9Tod8jjwqbY826vX_e8_E06WL7RpHf_3oZzvI," TargetMode="External"/><Relationship Id="rId48" Type="http://schemas.openxmlformats.org/officeDocument/2006/relationships/hyperlink" Target="https://www.compraspublicas.gob.ec/ProcesoContratacion/compras/PC/informacionProcesoContratacion2.cpe?idSoliCompra=l3G9fF-atT2olDBMpallYsWlSinhmMn0vrZibgJKti8," TargetMode="External"/><Relationship Id="rId56" Type="http://schemas.openxmlformats.org/officeDocument/2006/relationships/hyperlink" Target="https://www.compraspublicas.gob.ec/ProcesoContratacion/compras/SC/sci.cpe?idSoliCompra=NxQ7X-ZbKeHneSN1Q5hpdELkn3ymAhzJnP-0O1-figw," TargetMode="External"/><Relationship Id="rId64" Type="http://schemas.openxmlformats.org/officeDocument/2006/relationships/hyperlink" Target="https://www.compraspublicas.gob.ec/ProcesoContratacion/compras/PC/informacionProcesoContratacion2.cpe?idSoliCompra=s5yzIyvIP4gwIyO6DJ_fss_h4ReVHCLLYwpzckZbGas," TargetMode="External"/><Relationship Id="rId69" Type="http://schemas.openxmlformats.org/officeDocument/2006/relationships/hyperlink" Target="https://www.compraspublicas.gob.ec/ProcesoContratacion/compras/PC/informacionProcesoContratacion2.cpe?idSoliCompra=SKCaSfUmcAb6TkzcJBIRf6zyROPsNFpV0RCvDisINfs," TargetMode="External"/><Relationship Id="rId77" Type="http://schemas.openxmlformats.org/officeDocument/2006/relationships/hyperlink" Target="https://www.compraspublicas.gob.ec/ProcesoContratacion/compras/PC/informacionProcesoContratacion2.cpe?idSoliCompra=Z9X3aErOe5V68E_sjVC6TkT7rziu-L4Ixb8ULJ-zHko," TargetMode="External"/><Relationship Id="rId8" Type="http://schemas.openxmlformats.org/officeDocument/2006/relationships/hyperlink" Target="https://www.compraspublicas.gob.ec/ProcesoContratacion/compras/PC/informacionProcesoContratacion2.cpe?idSoliCompra=tJAXWgLnhOlNE-h1pGNWqE-J8RBju4YV_ct8_xono9M," TargetMode="External"/><Relationship Id="rId51" Type="http://schemas.openxmlformats.org/officeDocument/2006/relationships/hyperlink" Target="https://www.compraspublicas.gob.ec/ProcesoContratacion/compras/PC/informacionProcesoContratacion2.cpe?idSoliCompra=Sb-EhrLSKQm_DIM_7xrfarMZ0CmUhbQ0lBRXg3f3jDA," TargetMode="External"/><Relationship Id="rId72" Type="http://schemas.openxmlformats.org/officeDocument/2006/relationships/hyperlink" Target="https://www.compraspublicas.gob.ec/ProcesoContratacion/compras/PC/informacionProcesoContratacion2.cpe?idSoliCompra=LOF7wDMRZgQs9dhO769nDxnWC9cmjSZ2vbxjcUl7n-I," TargetMode="External"/><Relationship Id="rId80" Type="http://schemas.openxmlformats.org/officeDocument/2006/relationships/hyperlink" Target="https://www.compraspublicas.gob.ec/ProcesoContratacion/compras/PC/informacionProcesoContratacion2.cpe?idSoliCompra=0lXFxSPXcz-oQCJ9U7tQyjYDbH6fpPgWuUhVVL69z6w," TargetMode="External"/><Relationship Id="rId3" Type="http://schemas.openxmlformats.org/officeDocument/2006/relationships/hyperlink" Target="https://www.compraspublicas.gob.ec/ProcesoContratacion/compras/PC/informacionProcesoContratacion2.cpe?idSoliCompra=AFQlB3rLb7Hp-LOIKR9g0Nmfwir0zMLQMQ9XmBQ83zc," TargetMode="External"/><Relationship Id="rId12" Type="http://schemas.openxmlformats.org/officeDocument/2006/relationships/hyperlink" Target="https://www.compraspublicas.gob.ec/ProcesoContratacion/compras/PC/informacionProcesoContratacion2.cpe?idSoliCompra=LpVlSJ3Ng6rqT85jHdth1TRUhG-PWZWgD2o6-Pmvd44," TargetMode="External"/><Relationship Id="rId17" Type="http://schemas.openxmlformats.org/officeDocument/2006/relationships/hyperlink" Target="https://www.compraspublicas.gob.ec/ProcesoContratacion/compras/PC/informacionProcesoContratacion2.cpe?idSoliCompra=9oeCz8Uk8-K4hXppThu8RHNtJm4gXWaE9GxQuoK3eJw," TargetMode="External"/><Relationship Id="rId25" Type="http://schemas.openxmlformats.org/officeDocument/2006/relationships/hyperlink" Target="https://www.compraspublicas.gob.ec/ProcesoContratacion/compras/PC/informacionProcesoContratacion2.cpe?idSoliCompra=7UurxUF4zcl2zjV4bPsj8BNCUqmV_hwtlBfdiHnab_4," TargetMode="External"/><Relationship Id="rId33" Type="http://schemas.openxmlformats.org/officeDocument/2006/relationships/hyperlink" Target="https://www.compraspublicas.gob.ec/ProcesoContratacion/compras/PC/informacionProcesoContratacion2.cpe?idSoliCompra=6AgwdZAB_ozw7tQKCorknWR_68b2nOho-xA1yrXkSF8," TargetMode="External"/><Relationship Id="rId38" Type="http://schemas.openxmlformats.org/officeDocument/2006/relationships/hyperlink" Target="https://www.compraspublicas.gob.ec/ProcesoContratacion/compras/PC/informacionProcesoContratacion2.cpe?idSoliCompra=tpg-3sqDYAt-rnKOqutydTek4oVDFJXfG52wTmSoH6A," TargetMode="External"/><Relationship Id="rId46" Type="http://schemas.openxmlformats.org/officeDocument/2006/relationships/hyperlink" Target="https://www.compraspublicas.gob.ec/ProcesoContratacion/compras/PC/informacionProcesoContratacion2.cpe?idSoliCompra=MoWRiFxmmfExMxmEAmRxZbZnXZ6xNVnVCMzhK_uC-2E," TargetMode="External"/><Relationship Id="rId59" Type="http://schemas.openxmlformats.org/officeDocument/2006/relationships/hyperlink" Target="https://www.compraspublicas.gob.ec/ProcesoContratacion/compras/PC/informacionProcesoContratacion2.cpe?idSoliCompra=Njlw41qF-_BjrEDxkuOQLgZEaW7FA58WNsbJJ9_L0Hw," TargetMode="External"/><Relationship Id="rId67" Type="http://schemas.openxmlformats.org/officeDocument/2006/relationships/hyperlink" Target="https://www.compraspublicas.gob.ec/ProcesoContratacion/compras/PC/informacionProcesoContratacion2.cpe?idSoliCompra=T0pN-F1GgiQYPPPzFCRm7RuPiC1bEE6eARy44SFdQto," TargetMode="External"/><Relationship Id="rId20" Type="http://schemas.openxmlformats.org/officeDocument/2006/relationships/hyperlink" Target="https://www.compraspublicas.gob.ec/ProcesoContratacion/compras/PC/informacionProcesoContratacion2.cpe?idSoliCompra=Qvkt0i2IIKV7o1fSt-eU-F0v_hVCZMntC92KLcbJ63k," TargetMode="External"/><Relationship Id="rId41" Type="http://schemas.openxmlformats.org/officeDocument/2006/relationships/hyperlink" Target="https://www.compraspublicas.gob.ec/ProcesoContratacion/compras/PC/informacionProcesoContratacion2.cpe?idSoliCompra=-04xLy8S1IYrPOCl1zEqbLFG5R0lobOhWaKECfwTF2Y," TargetMode="External"/><Relationship Id="rId54" Type="http://schemas.openxmlformats.org/officeDocument/2006/relationships/hyperlink" Target="https://www.compraspublicas.gob.ec/ProcesoContratacion/compras/PC/informacionProcesoContratacion2.cpe?idSoliCompra=LN82BXOuvXE1iQzO0NC7FcKGjw5dYW9Qy-biX2EMU_A," TargetMode="External"/><Relationship Id="rId62" Type="http://schemas.openxmlformats.org/officeDocument/2006/relationships/hyperlink" Target="https://www.compraspublicas.gob.ec/ProcesoContratacion/compras/PC/informacionProcesoContratacion2.cpe?idSoliCompra=cOnjopgcZHUWg9lZxrCozirebISmadkMcun_VWzeBRw," TargetMode="External"/><Relationship Id="rId70" Type="http://schemas.openxmlformats.org/officeDocument/2006/relationships/hyperlink" Target="https://www.compraspublicas.gob.ec/ProcesoContratacion/compras/PC/informacionProcesoContratacion2.cpe?idSoliCompra=rmpZLuRwKtwFKebfdkGmNCmQ64QNALGpyMgmfw2piv8," TargetMode="External"/><Relationship Id="rId75" Type="http://schemas.openxmlformats.org/officeDocument/2006/relationships/hyperlink" Target="https://www.compraspublicas.gob.ec/ProcesoContratacion/compras/PC/informacionProcesoContratacion2.cpe?idSoliCompra=iinrtFOKRo1i_TE_kpyGukGTFrHqT_ThNHK7ihpYgqQ," TargetMode="External"/><Relationship Id="rId83" Type="http://schemas.openxmlformats.org/officeDocument/2006/relationships/hyperlink" Target="https://www.compraspublicas.gob.ec/ProcesoContratacion/compras/PC/informacionProcesoContratacion2.cpe?idSoliCompra=U7YadIEw5hhsWPHlYTujmGnCS1vQNjbTva-Aq5ZsgeM," TargetMode="External"/><Relationship Id="rId1" Type="http://schemas.openxmlformats.org/officeDocument/2006/relationships/hyperlink" Target="https://www.compraspublicas.gob.ec/ProcesoContratacion/compras/PC/informacionProcesoContratacion2.cpe?idSoliCompra=2VmXx-B1_WDOlChYvMXH0RsLseD3ZKsODbCNRQTOa38," TargetMode="External"/><Relationship Id="rId6" Type="http://schemas.openxmlformats.org/officeDocument/2006/relationships/hyperlink" Target="https://www.compraspublicas.gob.ec/ProcesoContratacion/compras/PC/informacionProcesoContratacion2.cpe?idSoliCompra=ji7VF5pxANduhR76plx7IabO47fJoqWYVSuLq5iq-jo," TargetMode="External"/><Relationship Id="rId15" Type="http://schemas.openxmlformats.org/officeDocument/2006/relationships/hyperlink" Target="https://www.compraspublicas.gob.ec/ProcesoContratacion/compras/PC/informacionProcesoContratacion2.cpe?idSoliCompra=wF3b4mttZ083X6sJg4cKMtgvQyGDDM8MMQr7KnOPbIY," TargetMode="External"/><Relationship Id="rId23" Type="http://schemas.openxmlformats.org/officeDocument/2006/relationships/hyperlink" Target="https://www.compraspublicas.gob.ec/ProcesoContratacion/compras/PC/informacionProcesoContratacion2.cpe?idSoliCompra=CTP2dwL-k_xhOVR6LQUuY_hW_Ja-Zfpe6hZhjy1E7-I," TargetMode="External"/><Relationship Id="rId28" Type="http://schemas.openxmlformats.org/officeDocument/2006/relationships/hyperlink" Target="https://www.compraspublicas.gob.ec/ProcesoContratacion/compras/PC/informacionProcesoContratacion2.cpe?idSoliCompra=uSitq829wtTbvw6N0JUp9nlyRYtTelUWgvab9iTVABY," TargetMode="External"/><Relationship Id="rId36" Type="http://schemas.openxmlformats.org/officeDocument/2006/relationships/hyperlink" Target="https://www.compraspublicas.gob.ec/ProcesoContratacion/compras/PC/informacionProcesoContratacion2.cpe?idSoliCompra=zLl-vwWxmO4DhRw1s7By16nLlgNqzCaqbXBTbd9gPEI," TargetMode="External"/><Relationship Id="rId49" Type="http://schemas.openxmlformats.org/officeDocument/2006/relationships/hyperlink" Target="https://www.compraspublicas.gob.ec/ProcesoContratacion/compras/PC/informacionProcesoContratacion2.cpe?idSoliCompra=DLFcqBIdhYAbaF6EDczN-Wz5ymg3c4ZTxDY7rKOPNIw," TargetMode="External"/><Relationship Id="rId57" Type="http://schemas.openxmlformats.org/officeDocument/2006/relationships/hyperlink" Target="https://www.compraspublicas.gob.ec/ProcesoContratacion/compras/PC/informacionProcesoContratacion2.cpe?idSoliCompra=3ernaCJPsHAZXGFjITSneV7C8-RzRhROAfw7G_21IHU," TargetMode="External"/><Relationship Id="rId10" Type="http://schemas.openxmlformats.org/officeDocument/2006/relationships/hyperlink" Target="https://www.compraspublicas.gob.ec/ProcesoContratacion/compras/PC/informacionProcesoContratacion2.cpe?idSoliCompra=95bE8uE02oYy8QFHpO1dL1-UeNb_5DU0Vd06mOOXuXs," TargetMode="External"/><Relationship Id="rId31" Type="http://schemas.openxmlformats.org/officeDocument/2006/relationships/hyperlink" Target="https://www.compraspublicas.gob.ec/ProcesoContratacion/compras/PC/informacionProcesoContratacion2.cpe?idSoliCompra=dy92Aw8Qt-bkSSRra9BaPrMZeMqfooc7M7z9KA2pfiA," TargetMode="External"/><Relationship Id="rId44" Type="http://schemas.openxmlformats.org/officeDocument/2006/relationships/hyperlink" Target="https://www.compraspublicas.gob.ec/ProcesoContratacion/compras/PC/informacionProcesoContratacion2.cpe?idSoliCompra=KCvuajVl16wxtBKbSsxluc00FH-yTukpzN5CcMFIhWA," TargetMode="External"/><Relationship Id="rId52" Type="http://schemas.openxmlformats.org/officeDocument/2006/relationships/hyperlink" Target="https://www.compraspublicas.gob.ec/ProcesoContratacion/compras/PC/informacionProcesoContratacion2.cpe?idSoliCompra=bIZGAXkzZGa4OhK6b1hy4coHNoW3jx37r04PnXgGQfY," TargetMode="External"/><Relationship Id="rId60" Type="http://schemas.openxmlformats.org/officeDocument/2006/relationships/hyperlink" Target="https://www.compraspublicas.gob.ec/ProcesoContratacion/compras/PC/informacionProcesoContratacion2.cpe?idSoliCompra=Ucc9IgXgm7y8Ka_2nf5b9dq5TquAkYfu2-8alWMpZ-Q," TargetMode="External"/><Relationship Id="rId65" Type="http://schemas.openxmlformats.org/officeDocument/2006/relationships/hyperlink" Target="https://www.compraspublicas.gob.ec/ProcesoContratacion/compras/PC/informacionProcesoContratacion2.cpe?idSoliCompra=6wZ1OS1FLyMoz40m4THPgjqdf1nbfYz0JsQ-P5xDmDY," TargetMode="External"/><Relationship Id="rId73" Type="http://schemas.openxmlformats.org/officeDocument/2006/relationships/hyperlink" Target="https://www.compraspublicas.gob.ec/ProcesoContratacion/compras/PC/informacionProcesoContratacion2.cpe?idSoliCompra=1GFtxCdIXCJqlLjXwnS0-LV8HRfajA3N8c4zjVf2Y9o," TargetMode="External"/><Relationship Id="rId78" Type="http://schemas.openxmlformats.org/officeDocument/2006/relationships/hyperlink" Target="https://www.compraspublicas.gob.ec/ProcesoContratacion/compras/PC/informacionProcesoContratacion2.cpe?idSoliCompra=MuxR4y4yHCvsZiyHlVGF6IRcLM5N7QnpweE3dbz-ad0," TargetMode="External"/><Relationship Id="rId81" Type="http://schemas.openxmlformats.org/officeDocument/2006/relationships/hyperlink" Target="https://www.compraspublicas.gob.ec/ProcesoContratacion/compras/PC/informacionProcesoContratacion2.cpe?idSoliCompra=NemMacKNJYX2tUHIkswWBI-FL0orndaE2SCWALDJoNk," TargetMode="External"/><Relationship Id="rId4" Type="http://schemas.openxmlformats.org/officeDocument/2006/relationships/hyperlink" Target="https://www.compraspublicas.gob.ec/ProcesoContratacion/compras/PC/informacionProcesoContratacion2.cpe?idSoliCompra=k2QWwQJ6uHLdwX6Fc0tmC2SrzpqqBUXudttTwe79WWU," TargetMode="External"/><Relationship Id="rId9" Type="http://schemas.openxmlformats.org/officeDocument/2006/relationships/hyperlink" Target="https://www.compraspublicas.gob.ec/ProcesoContratacion/compras/PC/informacionProcesoContratacion2.cpe?idSoliCompra=SPjYnz3ecqHNdsCbqUUgBJMD1CRs2eFmeERUxARd9yg," TargetMode="External"/><Relationship Id="rId13" Type="http://schemas.openxmlformats.org/officeDocument/2006/relationships/hyperlink" Target="https://www.compraspublicas.gob.ec/ProcesoContratacion/compras/PC/informacionProcesoContratacion2.cpe?idSoliCompra=8W17GzUHoi3bJP5Q4a44Q8UGVtlOtIQrx6-bbZamHy8," TargetMode="External"/><Relationship Id="rId18" Type="http://schemas.openxmlformats.org/officeDocument/2006/relationships/hyperlink" Target="https://www.compraspublicas.gob.ec/ProcesoContratacion/compras/PC/informacionProcesoContratacion2.cpe?idSoliCompra=y6Oxhw18Tafrbz29vTeL74cNACO2UHgVpmCxcfUWC6Y," TargetMode="External"/><Relationship Id="rId39" Type="http://schemas.openxmlformats.org/officeDocument/2006/relationships/hyperlink" Target="https://www.compraspublicas.gob.ec/ProcesoContratacion/compras/PC/informacionProcesoContratacion2.cpe?idSoliCompra=Hh5ZqOWXpYVjrnpr27p9tjxD9Jlnedo26XO5REO1u6Y," TargetMode="External"/><Relationship Id="rId34" Type="http://schemas.openxmlformats.org/officeDocument/2006/relationships/hyperlink" Target="https://www.compraspublicas.gob.ec/ProcesoContratacion/compras/PC/informacionProcesoContratacion2.cpe?idSoliCompra=s8wnFq0S0szRasLbI2WCUYosIj3U_-RISekx9wi3j74," TargetMode="External"/><Relationship Id="rId50" Type="http://schemas.openxmlformats.org/officeDocument/2006/relationships/hyperlink" Target="https://www.compraspublicas.gob.ec/ProcesoContratacion/compras/PC/informacionProcesoContratacion2.cpe?idSoliCompra=DRKbEnoqU_zKuEeMD7JcwUm_U74_HArUv2v0ZvtF_Qs," TargetMode="External"/><Relationship Id="rId55" Type="http://schemas.openxmlformats.org/officeDocument/2006/relationships/hyperlink" Target="https://www.compraspublicas.gob.ec/ProcesoContratacion/compras/PC/informacionProcesoContratacion2.cpe?idSoliCompra=x5e3sTVUD7U6LLqm_JM910GBHNlYjsalvD6LvByyRJw," TargetMode="External"/><Relationship Id="rId76" Type="http://schemas.openxmlformats.org/officeDocument/2006/relationships/hyperlink" Target="https://www.compraspublicas.gob.ec/ProcesoContratacion/compras/PC/informacionProcesoContratacion2.cpe?idSoliCompra=vR7GA0W1_WXQ2QGs6a_v_RSKMkZTBIgPJePX8zSRqSw," TargetMode="External"/><Relationship Id="rId7" Type="http://schemas.openxmlformats.org/officeDocument/2006/relationships/hyperlink" Target="https://www.compraspublicas.gob.ec/ProcesoContratacion/compras/PC/informacionProcesoContratacion2.cpe?idSoliCompra=u_gsmhD73zLLenqkkI_sWf_1KF0sZjHMzE3asRjGNmc," TargetMode="External"/><Relationship Id="rId71" Type="http://schemas.openxmlformats.org/officeDocument/2006/relationships/hyperlink" Target="https://www.compraspublicas.gob.ec/ProcesoContratacion/compras/PC/informacionProcesoContratacion2.cpe?idSoliCompra=OSVoBNzHaZLQQyLJSNJ8a6Zsh860-fXLKk7nwc9wxs8," TargetMode="External"/><Relationship Id="rId2" Type="http://schemas.openxmlformats.org/officeDocument/2006/relationships/hyperlink" Target="https://www.compraspublicas.gob.ec/ProcesoContratacion/compras/PC/informacionProcesoContratacion2.cpe?idSoliCompra=YZoJj5v28lhOMx9oShHk93PO1bcab1fSuYpwb4Yaq9M," TargetMode="External"/><Relationship Id="rId29" Type="http://schemas.openxmlformats.org/officeDocument/2006/relationships/hyperlink" Target="https://www.compraspublicas.gob.ec/ProcesoContratacion/compras/PC/informacionProcesoContratacion2.cpe?idSoliCompra=H2VKKCttwnjdUxEt_H5oiGtEFXqTwGEXYWJilcIZccw," TargetMode="External"/><Relationship Id="rId24" Type="http://schemas.openxmlformats.org/officeDocument/2006/relationships/hyperlink" Target="https://www.compraspublicas.gob.ec/ProcesoContratacion/compras/PC/informacionProcesoContratacion2.cpe?idSoliCompra=zh3Bao4rbmBg7bNyebYyJ3GhWbgdJ8-JMcKE-b-zV5c," TargetMode="External"/><Relationship Id="rId40" Type="http://schemas.openxmlformats.org/officeDocument/2006/relationships/hyperlink" Target="https://www.compraspublicas.gob.ec/ProcesoContratacion/compras/PC/informacionProcesoContratacion2.cpe?idSoliCompra=VG_tnbhUX9iI2nh9XMgLzJ0xHJ0GuXZrxkKbuGDc6Cc," TargetMode="External"/><Relationship Id="rId45" Type="http://schemas.openxmlformats.org/officeDocument/2006/relationships/hyperlink" Target="https://www.compraspublicas.gob.ec/ProcesoContratacion/compras/PC/informacionProcesoContratacion2.cpe?idSoliCompra=GaQAX5LyvL7jaRwERYz4qR54oFFHF8kolEMbf_LrLmk," TargetMode="External"/><Relationship Id="rId66" Type="http://schemas.openxmlformats.org/officeDocument/2006/relationships/hyperlink" Target="https://www.compraspublicas.gob.ec/ProcesoContratacion/compras/PC/informacionProcesoContratacion2.cpe?idSoliCompra=QTQevoCAC1xUQRzKEfimVi9a3Rp8vMm13Ghzhl4eIrE,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ompraspublicas.gob.ec/ProcesoContratacion/compras/EE/informacionResolucion.cpe?idRes=ptCw7ygbUDTPjkLUDp1EtXAI60szF2sg81K8SUrJh2M,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ompraspublicas.gob.ec/ProcesoContratacion/compras/PC/informacionProcesoContratacion2.cpe?idSoliCompra=i9bvsPH97fwk9K593bvE3DjdmtCC8AgjhQPrMHwtLVg," TargetMode="External"/><Relationship Id="rId2" Type="http://schemas.openxmlformats.org/officeDocument/2006/relationships/hyperlink" Target="https://www.compraspublicas.gob.ec/ProcesoContratacion/compras/PC/informacionProcesoContratacion2.cpe?idSoliCompra=krQNks7t6P4-qAN9ppA22p_L6NKJ03vhboQSFNwitDU," TargetMode="External"/><Relationship Id="rId1" Type="http://schemas.openxmlformats.org/officeDocument/2006/relationships/hyperlink" Target="https://www.compraspublicas.gob.ec/ProcesoContratacion/compras/PC/informacionProcesoContratacion2.cpe?idSoliCompra=4_DB89n4TqYW8bcBKA_OAACeeCAVR2Pensmq18mESrc,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ompraspublicas.gob.ec/ProcesoContratacion/compras/PC/informacionProcesoContratacion2.cpe?idSoliCompra=88j8wq713hwIy2dudED6YyI-Dt7xKSk4v5CqVeDa-wE," TargetMode="External"/><Relationship Id="rId13" Type="http://schemas.openxmlformats.org/officeDocument/2006/relationships/hyperlink" Target="https://www.compraspublicas.gob.ec/ProcesoContratacion/compras/PC/informacionProcesoContratacion2.cpe?idSoliCompra=H-3VYS5UHdm1wYNDQYjWrWDP-tXbe9s2jsbUSH302HU," TargetMode="External"/><Relationship Id="rId18" Type="http://schemas.openxmlformats.org/officeDocument/2006/relationships/hyperlink" Target="https://www.compraspublicas.gob.ec/ProcesoContratacion/compras/PC/informacionProcesoContratacion2.cpe?idSoliCompra=PevoGhbr11x17OfZwkliadlALr_3fCYAvaB6sBL7Fpk," TargetMode="External"/><Relationship Id="rId3" Type="http://schemas.openxmlformats.org/officeDocument/2006/relationships/hyperlink" Target="https://www.compraspublicas.gob.ec/ProcesoContratacion/compras/PC/informacionProcesoContratacion2.cpe?idSoliCompra=144nB18KjAttGwOoDHypxUAP-a8XHQCRG-1TT7HICf4," TargetMode="External"/><Relationship Id="rId21" Type="http://schemas.openxmlformats.org/officeDocument/2006/relationships/hyperlink" Target="https://www.compraspublicas.gob.ec/ProcesoContratacion/compras/PC/informacionProcesoContratacion2.cpe?idSoliCompra=RPyJ9l7dDiiP8STQzSZEYCf4p8051SwPMoRdJlZ1zMg," TargetMode="External"/><Relationship Id="rId7" Type="http://schemas.openxmlformats.org/officeDocument/2006/relationships/hyperlink" Target="https://www.compraspublicas.gob.ec/ProcesoContratacion/compras/PC/informacionProcesoContratacion2.cpe?idSoliCompra=T1HE4mMWmJI_3OlwgUsuMRjpqDN6z3FMUzjCCtO3f3M," TargetMode="External"/><Relationship Id="rId12" Type="http://schemas.openxmlformats.org/officeDocument/2006/relationships/hyperlink" Target="https://www.compraspublicas.gob.ec/ProcesoContratacion/compras/PC/informacionProcesoContratacion2.cpe?idSoliCompra=HDVBp1lLSapKs_gMzD2uAwZA_sMlp-bfJz-oYXHLZts," TargetMode="External"/><Relationship Id="rId17" Type="http://schemas.openxmlformats.org/officeDocument/2006/relationships/hyperlink" Target="https://www.compraspublicas.gob.ec/ProcesoContratacion/compras/PC/informacionProcesoContratacion2.cpe?idSoliCompra=XM0wjvYGM7X6xUtShzXGIncf0WllxFE8UfX9bNEO1KE," TargetMode="External"/><Relationship Id="rId2" Type="http://schemas.openxmlformats.org/officeDocument/2006/relationships/hyperlink" Target="https://www.compraspublicas.gob.ec/ProcesoContratacion/compras/PC/informacionProcesoContratacion2.cpe?idSoliCompra=FFAtdlVa0bIQhGCcFpP1zwVSMWIMl8rMcoVUJR4dwk8," TargetMode="External"/><Relationship Id="rId16" Type="http://schemas.openxmlformats.org/officeDocument/2006/relationships/hyperlink" Target="https://www.compraspublicas.gob.ec/ProcesoContratacion/compras/PC/informacionProcesoContratacion2.cpe?idSoliCompra=1PxCuHXqdJspnXZZ7JQ4za8fkJJRM4N7NZrVX5ZR_eM," TargetMode="External"/><Relationship Id="rId20" Type="http://schemas.openxmlformats.org/officeDocument/2006/relationships/hyperlink" Target="https://www.compraspublicas.gob.ec/ProcesoContratacion/compras/PC/informacionProcesoContratacion2.cpe?idSoliCompra=I38-ckJRiSc7nE_dJmL0TMNZ2ytK9ubtrICkCAXqkvY," TargetMode="External"/><Relationship Id="rId1" Type="http://schemas.openxmlformats.org/officeDocument/2006/relationships/hyperlink" Target="https://www.compraspublicas.gob.ec/ProcesoContratacion/compras/PC/informacionProcesoContratacion2.cpe?idSoliCompra=Lh16U5twCMQOhf1GZ1mYnTWXvOn3f7KbBNCmGGeCdKU," TargetMode="External"/><Relationship Id="rId6" Type="http://schemas.openxmlformats.org/officeDocument/2006/relationships/hyperlink" Target="https://www.compraspublicas.gob.ec/ProcesoContratacion/compras/PC/informacionProcesoContratacion2.cpe?idSoliCompra=GgfjkewTs5lWJ3MR76idbIlr6cmNeS7SdsT10GAZd2M," TargetMode="External"/><Relationship Id="rId11" Type="http://schemas.openxmlformats.org/officeDocument/2006/relationships/hyperlink" Target="https://www.compraspublicas.gob.ec/ProcesoContratacion/compras/PC/informacionProcesoContratacion2.cpe?idSoliCompra=iR2gRQB__EetBlTAcndsc-8Z8ccnXOg0JFNW9B-pJH8," TargetMode="External"/><Relationship Id="rId5" Type="http://schemas.openxmlformats.org/officeDocument/2006/relationships/hyperlink" Target="https://www.compraspublicas.gob.ec/ProcesoContratacion/compras/PC/informacionProcesoContratacion2.cpe?idSoliCompra=7a5Jz9a6qM5bnkJQMCZNh929E50EQL9wns71Uy3qUJE," TargetMode="External"/><Relationship Id="rId15" Type="http://schemas.openxmlformats.org/officeDocument/2006/relationships/hyperlink" Target="https://www.compraspublicas.gob.ec/ProcesoContratacion/compras/PC/informacionProcesoContratacion2.cpe?idSoliCompra=1SpbQQtsaqg-FotkX8jfHOc80CgpPyaHN3MuTX9n5dM," TargetMode="External"/><Relationship Id="rId10" Type="http://schemas.openxmlformats.org/officeDocument/2006/relationships/hyperlink" Target="https://www.compraspublicas.gob.ec/ProcesoContratacion/compras/PC/informacionProcesoContratacion2.cpe?idSoliCompra=2vVergGUsT3lul3JspFhQ7oTNoqFc7Osw6U63FWXGGE," TargetMode="External"/><Relationship Id="rId19" Type="http://schemas.openxmlformats.org/officeDocument/2006/relationships/hyperlink" Target="https://www.compraspublicas.gob.ec/ProcesoContratacion/compras/PC/informacionProcesoContratacion2.cpe?idSoliCompra=nqroNU0bBL4j_YttAsQhr0FgQWX3_pvpwEz-uXZmjh8," TargetMode="External"/><Relationship Id="rId4" Type="http://schemas.openxmlformats.org/officeDocument/2006/relationships/hyperlink" Target="https://www.compraspublicas.gob.ec/ProcesoContratacion/compras/PC/informacionProcesoContratacion2.cpe?idSoliCompra=Gc_cU7uMJUU2ynODuu0iHVHMG9Qdxx8Sl8At8dode1Q," TargetMode="External"/><Relationship Id="rId9" Type="http://schemas.openxmlformats.org/officeDocument/2006/relationships/hyperlink" Target="https://www.compraspublicas.gob.ec/ProcesoContratacion/compras/PC/informacionProcesoContratacion2.cpe?idSoliCompra=HCFIuND18uyS21P-nHYUK_fBb5xD8dVRflTfK146qNw," TargetMode="External"/><Relationship Id="rId14" Type="http://schemas.openxmlformats.org/officeDocument/2006/relationships/hyperlink" Target="https://www.compraspublicas.gob.ec/ProcesoContratacion/compras/PC/informacionProcesoContratacion2.cpe?idSoliCompra=h1ZE2MDVJM-w4SAevg5yky-_Gct-5bJ3yX2DX0xLQs4,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ompraspublicas.gob.ec/ProcesoContratacion/compras/PC/informacionProcesoContratacion2.cpe?idSoliCompra=YUOPWU2oQHS0E4yYXqnUU63Oyg_QAGtMT9Ewg_BxRMU,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ompraspublicas.gob.ec/ProcesoContratacion/compras/PC/informacionProcesoContratacion2.cpe?idSoliCompra=VJLH7p4HspNiISBG5tpXnqpZtm9HdHIBR2GpQwz-n0w," TargetMode="External"/><Relationship Id="rId7" Type="http://schemas.openxmlformats.org/officeDocument/2006/relationships/hyperlink" Target="https://www.compraspublicas.gob.ec/ProcesoContratacion/compras/PC/informacionProcesoContratacion2.cpe?idSoliCompra=3AwQlG7a-RvbSwEailvY5JhCydBvfM4aLISUtZLAuwA," TargetMode="External"/><Relationship Id="rId2" Type="http://schemas.openxmlformats.org/officeDocument/2006/relationships/hyperlink" Target="https://www.compraspublicas.gob.ec/ProcesoContratacion/compras/PC/informacionProcesoContratacion2.cpe?idSoliCompra=i3k8rBzD2LHJ0k3UMbOaZQ7BoxIdEfWwi3dmJQqSiWw," TargetMode="External"/><Relationship Id="rId1" Type="http://schemas.openxmlformats.org/officeDocument/2006/relationships/hyperlink" Target="https://www.compraspublicas.gob.ec/ProcesoContratacion/compras/PC/informacionProcesoContratacion2.cpe?idSoliCompra=8sA7C6SRcxs6RO5HT9xh3aE4iGsq0AUoJ9yJvXU5ptY," TargetMode="External"/><Relationship Id="rId6" Type="http://schemas.openxmlformats.org/officeDocument/2006/relationships/hyperlink" Target="https://www.compraspublicas.gob.ec/ProcesoContratacion/compras/PC/informacionProcesoContratacion2.cpe?idSoliCompra=xMAHjx2ashe5UE-GCkssde36HjaPUbVEUgUw22bOghs," TargetMode="External"/><Relationship Id="rId5" Type="http://schemas.openxmlformats.org/officeDocument/2006/relationships/hyperlink" Target="https://www.compraspublicas.gob.ec/ProcesoContratacion/compras/PC/informacionProcesoContratacion2.cpe?idSoliCompra=EaUvrVCc5GD83axoe4tINAOQ-C4rcylFdPvGUDU2bD4," TargetMode="External"/><Relationship Id="rId4" Type="http://schemas.openxmlformats.org/officeDocument/2006/relationships/hyperlink" Target="https://www.compraspublicas.gob.ec/ProcesoContratacion/compras/PC/informacionProcesoContratacion2.cpe?idSoliCompra=o2zcBd9ixzNFBFmTOYVGY8sCxm_wodTGNaKpzJyP1nA,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44"/>
  <sheetViews>
    <sheetView tabSelected="1" workbookViewId="0">
      <selection activeCell="D9" sqref="D9"/>
    </sheetView>
  </sheetViews>
  <sheetFormatPr baseColWidth="10" defaultRowHeight="15" x14ac:dyDescent="0.25"/>
  <cols>
    <col min="1" max="1" width="7.5703125" customWidth="1"/>
    <col min="2" max="2" width="14.42578125" style="7" customWidth="1"/>
    <col min="3" max="3" width="22.5703125" customWidth="1"/>
    <col min="4" max="4" width="75.140625" customWidth="1"/>
    <col min="5" max="5" width="12.85546875" customWidth="1"/>
    <col min="7" max="7" width="18.28515625" customWidth="1"/>
    <col min="8" max="8" width="17.42578125" customWidth="1"/>
  </cols>
  <sheetData>
    <row r="1" spans="2:17" ht="15.75" x14ac:dyDescent="0.25">
      <c r="B1" s="34" t="s">
        <v>388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</row>
    <row r="2" spans="2:17" ht="15.75" x14ac:dyDescent="0.25">
      <c r="B2" s="34" t="s">
        <v>389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</row>
    <row r="3" spans="2:17" ht="15.75" x14ac:dyDescent="0.25">
      <c r="B3" s="38" t="s">
        <v>390</v>
      </c>
      <c r="C3" s="39"/>
      <c r="D3" s="39"/>
      <c r="E3" s="39"/>
      <c r="F3" s="39"/>
      <c r="G3" s="39"/>
      <c r="H3" s="39"/>
      <c r="I3" s="39"/>
      <c r="J3" s="39"/>
      <c r="K3" s="40"/>
      <c r="L3" s="36" t="s">
        <v>391</v>
      </c>
      <c r="M3" s="36"/>
      <c r="N3" s="36"/>
      <c r="O3" s="36"/>
      <c r="P3" s="36"/>
      <c r="Q3" s="37"/>
    </row>
    <row r="4" spans="2:17" ht="15.75" x14ac:dyDescent="0.25">
      <c r="B4" s="38" t="s">
        <v>392</v>
      </c>
      <c r="C4" s="39"/>
      <c r="D4" s="39"/>
      <c r="E4" s="39"/>
      <c r="F4" s="39"/>
      <c r="G4" s="39"/>
      <c r="H4" s="39"/>
      <c r="I4" s="39"/>
      <c r="J4" s="39"/>
      <c r="K4" s="40"/>
      <c r="L4" s="36" t="s">
        <v>393</v>
      </c>
      <c r="M4" s="36"/>
      <c r="N4" s="36"/>
      <c r="O4" s="36"/>
      <c r="P4" s="36"/>
      <c r="Q4" s="37"/>
    </row>
    <row r="5" spans="2:17" ht="15.75" x14ac:dyDescent="0.25">
      <c r="B5" s="38" t="s">
        <v>394</v>
      </c>
      <c r="C5" s="39"/>
      <c r="D5" s="39"/>
      <c r="E5" s="39"/>
      <c r="F5" s="39"/>
      <c r="G5" s="39"/>
      <c r="H5" s="39"/>
      <c r="I5" s="39"/>
      <c r="J5" s="39"/>
      <c r="K5" s="40"/>
      <c r="L5" s="36" t="s">
        <v>395</v>
      </c>
      <c r="M5" s="36"/>
      <c r="N5" s="36"/>
      <c r="O5" s="36"/>
      <c r="P5" s="36"/>
      <c r="Q5" s="37"/>
    </row>
    <row r="6" spans="2:17" ht="31.5" x14ac:dyDescent="0.25">
      <c r="B6" s="8" t="s">
        <v>36</v>
      </c>
      <c r="C6" s="4" t="s">
        <v>9</v>
      </c>
      <c r="D6" s="13" t="s">
        <v>37</v>
      </c>
      <c r="E6" s="4" t="s">
        <v>11</v>
      </c>
      <c r="F6" s="4" t="s">
        <v>12</v>
      </c>
      <c r="G6" s="29">
        <v>11680</v>
      </c>
      <c r="H6" s="5">
        <v>42734.625</v>
      </c>
      <c r="I6" s="6"/>
      <c r="J6">
        <v>2017</v>
      </c>
    </row>
    <row r="7" spans="2:17" ht="31.5" x14ac:dyDescent="0.25">
      <c r="B7" s="8" t="s">
        <v>38</v>
      </c>
      <c r="C7" s="4" t="s">
        <v>9</v>
      </c>
      <c r="D7" s="13" t="s">
        <v>39</v>
      </c>
      <c r="E7" s="4" t="s">
        <v>40</v>
      </c>
      <c r="F7" s="4" t="s">
        <v>12</v>
      </c>
      <c r="G7" s="29">
        <v>12000</v>
      </c>
      <c r="H7" s="5">
        <v>42719.5</v>
      </c>
      <c r="I7" s="6"/>
    </row>
    <row r="8" spans="2:17" ht="31.5" x14ac:dyDescent="0.25">
      <c r="B8" s="8" t="s">
        <v>41</v>
      </c>
      <c r="C8" s="4" t="s">
        <v>9</v>
      </c>
      <c r="D8" s="13" t="s">
        <v>42</v>
      </c>
      <c r="E8" s="4" t="s">
        <v>40</v>
      </c>
      <c r="F8" s="4" t="s">
        <v>12</v>
      </c>
      <c r="G8" s="29">
        <v>12000</v>
      </c>
      <c r="H8" s="5">
        <v>42719.5</v>
      </c>
      <c r="I8" s="6"/>
    </row>
    <row r="9" spans="2:17" ht="31.5" x14ac:dyDescent="0.25">
      <c r="B9" s="8" t="s">
        <v>43</v>
      </c>
      <c r="C9" s="4" t="s">
        <v>9</v>
      </c>
      <c r="D9" s="13" t="s">
        <v>44</v>
      </c>
      <c r="E9" s="4" t="s">
        <v>19</v>
      </c>
      <c r="F9" s="4" t="s">
        <v>12</v>
      </c>
      <c r="G9" s="29">
        <v>24910</v>
      </c>
      <c r="H9" s="5">
        <v>42719.5</v>
      </c>
      <c r="I9" s="6"/>
    </row>
    <row r="10" spans="2:17" ht="31.5" x14ac:dyDescent="0.25">
      <c r="B10" s="8" t="s">
        <v>45</v>
      </c>
      <c r="C10" s="4" t="s">
        <v>9</v>
      </c>
      <c r="D10" s="12" t="s">
        <v>46</v>
      </c>
      <c r="E10" s="4" t="s">
        <v>19</v>
      </c>
      <c r="F10" s="4" t="s">
        <v>12</v>
      </c>
      <c r="G10" s="29">
        <v>87914.13</v>
      </c>
      <c r="H10" s="5">
        <v>42711.5</v>
      </c>
      <c r="I10" s="6"/>
    </row>
    <row r="11" spans="2:17" ht="31.5" x14ac:dyDescent="0.25">
      <c r="B11" s="8" t="s">
        <v>47</v>
      </c>
      <c r="C11" s="4" t="s">
        <v>9</v>
      </c>
      <c r="D11" s="12" t="s">
        <v>48</v>
      </c>
      <c r="E11" s="4" t="s">
        <v>19</v>
      </c>
      <c r="F11" s="4" t="s">
        <v>12</v>
      </c>
      <c r="G11" s="29">
        <v>42135.3</v>
      </c>
      <c r="H11" s="5">
        <v>42710.625</v>
      </c>
      <c r="I11" s="6"/>
    </row>
    <row r="12" spans="2:17" ht="31.5" x14ac:dyDescent="0.25">
      <c r="B12" s="8" t="s">
        <v>49</v>
      </c>
      <c r="C12" s="4" t="s">
        <v>9</v>
      </c>
      <c r="D12" s="15" t="s">
        <v>385</v>
      </c>
      <c r="E12" s="4" t="s">
        <v>19</v>
      </c>
      <c r="F12" s="4" t="s">
        <v>12</v>
      </c>
      <c r="G12" s="29">
        <v>16314.28</v>
      </c>
      <c r="H12" s="5">
        <v>42688.5</v>
      </c>
      <c r="I12" s="6"/>
    </row>
    <row r="13" spans="2:17" ht="31.5" x14ac:dyDescent="0.25">
      <c r="B13" s="8" t="s">
        <v>50</v>
      </c>
      <c r="C13" s="4" t="s">
        <v>9</v>
      </c>
      <c r="D13" s="15" t="s">
        <v>384</v>
      </c>
      <c r="E13" s="4" t="s">
        <v>19</v>
      </c>
      <c r="F13" s="4" t="s">
        <v>12</v>
      </c>
      <c r="G13" s="29">
        <v>15100</v>
      </c>
      <c r="H13" s="5">
        <v>42660.375</v>
      </c>
      <c r="I13" s="6"/>
    </row>
    <row r="14" spans="2:17" ht="31.5" x14ac:dyDescent="0.25">
      <c r="B14" s="8" t="s">
        <v>52</v>
      </c>
      <c r="C14" s="4" t="s">
        <v>9</v>
      </c>
      <c r="D14" s="4" t="s">
        <v>53</v>
      </c>
      <c r="E14" s="18" t="s">
        <v>54</v>
      </c>
      <c r="F14" s="4" t="s">
        <v>12</v>
      </c>
      <c r="G14" s="29">
        <v>132050</v>
      </c>
      <c r="H14" s="5">
        <v>42640.541666666664</v>
      </c>
      <c r="I14" s="6"/>
    </row>
    <row r="15" spans="2:17" ht="31.5" x14ac:dyDescent="0.25">
      <c r="B15" s="8" t="s">
        <v>55</v>
      </c>
      <c r="C15" s="4" t="s">
        <v>9</v>
      </c>
      <c r="D15" s="4" t="s">
        <v>51</v>
      </c>
      <c r="E15" s="18" t="s">
        <v>54</v>
      </c>
      <c r="F15" s="4" t="s">
        <v>12</v>
      </c>
      <c r="G15" s="29">
        <v>15100</v>
      </c>
      <c r="H15" s="5">
        <v>42640.541666666664</v>
      </c>
      <c r="I15" s="6"/>
    </row>
    <row r="16" spans="2:17" ht="31.5" x14ac:dyDescent="0.25">
      <c r="B16" s="8" t="s">
        <v>56</v>
      </c>
      <c r="C16" s="4" t="s">
        <v>9</v>
      </c>
      <c r="D16" s="15" t="s">
        <v>57</v>
      </c>
      <c r="E16" s="4" t="s">
        <v>19</v>
      </c>
      <c r="F16" s="4" t="s">
        <v>12</v>
      </c>
      <c r="G16" s="29">
        <v>39340.720000000001</v>
      </c>
      <c r="H16" s="5">
        <v>42626.5</v>
      </c>
      <c r="I16" s="6"/>
    </row>
    <row r="17" spans="2:9" ht="31.5" x14ac:dyDescent="0.25">
      <c r="B17" s="8" t="s">
        <v>58</v>
      </c>
      <c r="C17" s="4" t="s">
        <v>9</v>
      </c>
      <c r="D17" s="4" t="s">
        <v>59</v>
      </c>
      <c r="E17" s="18" t="s">
        <v>54</v>
      </c>
      <c r="F17" s="4" t="s">
        <v>12</v>
      </c>
      <c r="G17" s="29">
        <v>24000</v>
      </c>
      <c r="H17" s="5">
        <v>42626.5</v>
      </c>
      <c r="I17" s="6"/>
    </row>
    <row r="18" spans="2:9" ht="31.5" x14ac:dyDescent="0.25">
      <c r="B18" s="8" t="s">
        <v>60</v>
      </c>
      <c r="C18" s="4" t="s">
        <v>9</v>
      </c>
      <c r="D18" s="15" t="s">
        <v>61</v>
      </c>
      <c r="E18" s="4" t="s">
        <v>19</v>
      </c>
      <c r="F18" s="4" t="s">
        <v>12</v>
      </c>
      <c r="G18" s="29">
        <v>39711.040000000001</v>
      </c>
      <c r="H18" s="5">
        <v>42626.5</v>
      </c>
      <c r="I18" s="6"/>
    </row>
    <row r="19" spans="2:9" ht="31.5" x14ac:dyDescent="0.25">
      <c r="B19" s="8" t="s">
        <v>62</v>
      </c>
      <c r="C19" s="4" t="s">
        <v>9</v>
      </c>
      <c r="D19" s="15" t="s">
        <v>63</v>
      </c>
      <c r="E19" s="4" t="s">
        <v>19</v>
      </c>
      <c r="F19" s="4" t="s">
        <v>12</v>
      </c>
      <c r="G19" s="29">
        <v>7180.52</v>
      </c>
      <c r="H19" s="5">
        <v>42621.625</v>
      </c>
      <c r="I19" s="6"/>
    </row>
    <row r="20" spans="2:9" ht="31.5" x14ac:dyDescent="0.25">
      <c r="B20" s="8" t="s">
        <v>64</v>
      </c>
      <c r="C20" s="4" t="s">
        <v>9</v>
      </c>
      <c r="D20" s="12" t="s">
        <v>65</v>
      </c>
      <c r="E20" s="4" t="s">
        <v>19</v>
      </c>
      <c r="F20" s="4" t="s">
        <v>12</v>
      </c>
      <c r="G20" s="29">
        <v>6872.88</v>
      </c>
      <c r="H20" s="5">
        <v>42598.625</v>
      </c>
      <c r="I20" s="6"/>
    </row>
    <row r="21" spans="2:9" ht="31.5" x14ac:dyDescent="0.25">
      <c r="B21" s="8" t="s">
        <v>66</v>
      </c>
      <c r="C21" s="4" t="s">
        <v>9</v>
      </c>
      <c r="D21" s="19" t="s">
        <v>67</v>
      </c>
      <c r="E21" s="4" t="s">
        <v>19</v>
      </c>
      <c r="F21" s="4" t="s">
        <v>12</v>
      </c>
      <c r="G21" s="29">
        <v>12294</v>
      </c>
      <c r="H21" s="5">
        <v>42593.583333333336</v>
      </c>
      <c r="I21" s="6"/>
    </row>
    <row r="22" spans="2:9" ht="31.5" x14ac:dyDescent="0.25">
      <c r="B22" s="8" t="s">
        <v>68</v>
      </c>
      <c r="C22" s="4" t="s">
        <v>9</v>
      </c>
      <c r="D22" s="4" t="s">
        <v>69</v>
      </c>
      <c r="E22" s="4" t="s">
        <v>19</v>
      </c>
      <c r="F22" s="4" t="s">
        <v>12</v>
      </c>
      <c r="G22" s="29">
        <v>15138.6</v>
      </c>
      <c r="H22" s="5">
        <v>42592.6875</v>
      </c>
      <c r="I22" s="6"/>
    </row>
    <row r="23" spans="2:9" ht="31.5" x14ac:dyDescent="0.25">
      <c r="B23" s="8" t="s">
        <v>70</v>
      </c>
      <c r="C23" s="4" t="s">
        <v>9</v>
      </c>
      <c r="D23" s="12" t="s">
        <v>370</v>
      </c>
      <c r="E23" s="4" t="s">
        <v>19</v>
      </c>
      <c r="F23" s="4" t="s">
        <v>12</v>
      </c>
      <c r="G23" s="29">
        <v>10079.02</v>
      </c>
      <c r="H23" s="5">
        <v>42585.333333333336</v>
      </c>
      <c r="I23" s="6"/>
    </row>
    <row r="24" spans="2:9" ht="52.5" x14ac:dyDescent="0.25">
      <c r="B24" s="8" t="s">
        <v>71</v>
      </c>
      <c r="C24" s="4" t="s">
        <v>9</v>
      </c>
      <c r="D24" s="15" t="s">
        <v>72</v>
      </c>
      <c r="E24" s="4" t="s">
        <v>19</v>
      </c>
      <c r="F24" s="4" t="s">
        <v>12</v>
      </c>
      <c r="G24" s="29">
        <v>10306</v>
      </c>
      <c r="H24" s="5">
        <v>42583.541666666664</v>
      </c>
      <c r="I24" s="6"/>
    </row>
    <row r="25" spans="2:9" ht="42" x14ac:dyDescent="0.25">
      <c r="B25" s="8" t="s">
        <v>73</v>
      </c>
      <c r="C25" s="4" t="s">
        <v>9</v>
      </c>
      <c r="D25" s="12" t="s">
        <v>74</v>
      </c>
      <c r="E25" s="4" t="s">
        <v>19</v>
      </c>
      <c r="F25" s="4" t="s">
        <v>12</v>
      </c>
      <c r="G25" s="29">
        <v>16071</v>
      </c>
      <c r="H25" s="5">
        <v>42580.6875</v>
      </c>
      <c r="I25" s="6"/>
    </row>
    <row r="26" spans="2:9" ht="52.5" x14ac:dyDescent="0.25">
      <c r="B26" s="8" t="s">
        <v>75</v>
      </c>
      <c r="C26" s="4" t="s">
        <v>9</v>
      </c>
      <c r="D26" s="15" t="s">
        <v>72</v>
      </c>
      <c r="E26" s="4" t="s">
        <v>54</v>
      </c>
      <c r="F26" s="4" t="s">
        <v>12</v>
      </c>
      <c r="G26" s="29">
        <v>10306</v>
      </c>
      <c r="H26" s="5">
        <v>42572.625</v>
      </c>
      <c r="I26" s="6"/>
    </row>
    <row r="27" spans="2:9" ht="31.5" x14ac:dyDescent="0.25">
      <c r="B27" s="8" t="s">
        <v>76</v>
      </c>
      <c r="C27" s="4" t="s">
        <v>9</v>
      </c>
      <c r="D27" s="4" t="s">
        <v>67</v>
      </c>
      <c r="E27" s="4" t="s">
        <v>54</v>
      </c>
      <c r="F27" s="4" t="s">
        <v>12</v>
      </c>
      <c r="G27" s="29">
        <v>12294</v>
      </c>
      <c r="H27" s="5">
        <v>42562.583333333336</v>
      </c>
      <c r="I27" s="6"/>
    </row>
    <row r="28" spans="2:9" ht="42" x14ac:dyDescent="0.25">
      <c r="B28" s="8" t="s">
        <v>77</v>
      </c>
      <c r="C28" s="4" t="s">
        <v>9</v>
      </c>
      <c r="D28" s="12" t="s">
        <v>78</v>
      </c>
      <c r="E28" s="4" t="s">
        <v>19</v>
      </c>
      <c r="F28" s="4" t="s">
        <v>12</v>
      </c>
      <c r="G28" s="29">
        <v>19573.18</v>
      </c>
      <c r="H28" s="5">
        <v>42559.645833333336</v>
      </c>
      <c r="I28" s="6"/>
    </row>
    <row r="29" spans="2:9" ht="31.5" x14ac:dyDescent="0.25">
      <c r="B29" s="8" t="s">
        <v>79</v>
      </c>
      <c r="C29" s="4" t="s">
        <v>9</v>
      </c>
      <c r="D29" s="4" t="s">
        <v>80</v>
      </c>
      <c r="E29" s="18" t="s">
        <v>54</v>
      </c>
      <c r="F29" s="4" t="s">
        <v>12</v>
      </c>
      <c r="G29" s="29">
        <v>15188.6</v>
      </c>
      <c r="H29" s="5">
        <v>42559.625</v>
      </c>
      <c r="I29" s="6"/>
    </row>
    <row r="30" spans="2:9" ht="31.5" x14ac:dyDescent="0.25">
      <c r="B30" s="8" t="s">
        <v>81</v>
      </c>
      <c r="C30" s="4" t="s">
        <v>9</v>
      </c>
      <c r="D30" s="4" t="s">
        <v>82</v>
      </c>
      <c r="E30" s="4" t="s">
        <v>19</v>
      </c>
      <c r="F30" s="4" t="s">
        <v>12</v>
      </c>
      <c r="G30" s="29">
        <v>10894.8</v>
      </c>
      <c r="H30" s="5">
        <v>42558.583333333336</v>
      </c>
      <c r="I30" s="6"/>
    </row>
    <row r="31" spans="2:9" ht="42" x14ac:dyDescent="0.25">
      <c r="B31" s="8" t="s">
        <v>83</v>
      </c>
      <c r="C31" s="4" t="s">
        <v>9</v>
      </c>
      <c r="D31" s="17" t="s">
        <v>84</v>
      </c>
      <c r="E31" s="18" t="s">
        <v>54</v>
      </c>
      <c r="F31" s="4" t="s">
        <v>12</v>
      </c>
      <c r="G31" s="29">
        <v>19573.18</v>
      </c>
      <c r="H31" s="5">
        <v>42556.729166666664</v>
      </c>
      <c r="I31" s="6"/>
    </row>
    <row r="32" spans="2:9" ht="42" x14ac:dyDescent="0.25">
      <c r="B32" s="8" t="s">
        <v>85</v>
      </c>
      <c r="C32" s="4" t="s">
        <v>9</v>
      </c>
      <c r="D32" s="4" t="s">
        <v>86</v>
      </c>
      <c r="E32" s="18" t="s">
        <v>54</v>
      </c>
      <c r="F32" s="4" t="s">
        <v>12</v>
      </c>
      <c r="G32" s="29">
        <v>15188.6</v>
      </c>
      <c r="H32" s="5">
        <v>42556.583333333336</v>
      </c>
      <c r="I32" s="6"/>
    </row>
    <row r="33" spans="2:9" ht="30" customHeight="1" x14ac:dyDescent="0.25">
      <c r="B33" s="8" t="s">
        <v>8</v>
      </c>
      <c r="C33" s="4" t="s">
        <v>9</v>
      </c>
      <c r="D33" s="4" t="s">
        <v>10</v>
      </c>
      <c r="E33" s="18" t="s">
        <v>54</v>
      </c>
      <c r="F33" s="4" t="s">
        <v>12</v>
      </c>
      <c r="G33" s="29">
        <v>15338.6</v>
      </c>
      <c r="H33" s="5">
        <v>42543.6875</v>
      </c>
      <c r="I33" s="6"/>
    </row>
    <row r="34" spans="2:9" ht="30" customHeight="1" x14ac:dyDescent="0.25">
      <c r="B34" s="8" t="s">
        <v>13</v>
      </c>
      <c r="C34" s="4" t="s">
        <v>9</v>
      </c>
      <c r="D34" s="4" t="s">
        <v>14</v>
      </c>
      <c r="E34" s="4" t="s">
        <v>15</v>
      </c>
      <c r="F34" s="4" t="s">
        <v>12</v>
      </c>
      <c r="G34" s="29">
        <v>69650</v>
      </c>
      <c r="H34" s="5">
        <v>42542.645833333336</v>
      </c>
      <c r="I34" s="6"/>
    </row>
    <row r="35" spans="2:9" ht="30" customHeight="1" x14ac:dyDescent="0.25">
      <c r="B35" s="8" t="s">
        <v>16</v>
      </c>
      <c r="C35" s="4" t="s">
        <v>9</v>
      </c>
      <c r="D35" s="4" t="s">
        <v>10</v>
      </c>
      <c r="E35" s="18" t="s">
        <v>54</v>
      </c>
      <c r="F35" s="4" t="s">
        <v>12</v>
      </c>
      <c r="G35" s="29">
        <v>15338.6</v>
      </c>
      <c r="H35" s="5">
        <v>42530.625</v>
      </c>
      <c r="I35" s="6"/>
    </row>
    <row r="36" spans="2:9" s="26" customFormat="1" ht="30" customHeight="1" x14ac:dyDescent="0.25">
      <c r="B36" s="23" t="s">
        <v>17</v>
      </c>
      <c r="C36" s="12" t="s">
        <v>9</v>
      </c>
      <c r="D36" s="12" t="s">
        <v>18</v>
      </c>
      <c r="E36" s="12" t="s">
        <v>19</v>
      </c>
      <c r="F36" s="12" t="s">
        <v>12</v>
      </c>
      <c r="G36" s="30">
        <v>8000</v>
      </c>
      <c r="H36" s="24">
        <v>42520.583333333336</v>
      </c>
      <c r="I36" s="25"/>
    </row>
    <row r="37" spans="2:9" s="26" customFormat="1" ht="30" customHeight="1" x14ac:dyDescent="0.25">
      <c r="B37" s="23" t="s">
        <v>20</v>
      </c>
      <c r="C37" s="12" t="s">
        <v>9</v>
      </c>
      <c r="D37" s="12" t="s">
        <v>21</v>
      </c>
      <c r="E37" s="12" t="s">
        <v>19</v>
      </c>
      <c r="F37" s="12" t="s">
        <v>12</v>
      </c>
      <c r="G37" s="30">
        <v>19840</v>
      </c>
      <c r="H37" s="24">
        <v>42520.583333333336</v>
      </c>
      <c r="I37" s="25"/>
    </row>
    <row r="38" spans="2:9" s="26" customFormat="1" ht="30" customHeight="1" x14ac:dyDescent="0.25">
      <c r="B38" s="23" t="s">
        <v>22</v>
      </c>
      <c r="C38" s="12" t="s">
        <v>9</v>
      </c>
      <c r="D38" s="12" t="s">
        <v>23</v>
      </c>
      <c r="E38" s="12" t="s">
        <v>19</v>
      </c>
      <c r="F38" s="12" t="s">
        <v>12</v>
      </c>
      <c r="G38" s="30">
        <v>8544</v>
      </c>
      <c r="H38" s="24">
        <v>42514.708333333336</v>
      </c>
      <c r="I38" s="25"/>
    </row>
    <row r="39" spans="2:9" s="26" customFormat="1" ht="30" customHeight="1" x14ac:dyDescent="0.25">
      <c r="B39" s="23" t="s">
        <v>24</v>
      </c>
      <c r="C39" s="12" t="s">
        <v>9</v>
      </c>
      <c r="D39" s="12" t="s">
        <v>25</v>
      </c>
      <c r="E39" s="12" t="s">
        <v>19</v>
      </c>
      <c r="F39" s="12" t="s">
        <v>12</v>
      </c>
      <c r="G39" s="30">
        <v>21515.119999999999</v>
      </c>
      <c r="H39" s="24">
        <v>42513.708333333336</v>
      </c>
      <c r="I39" s="25"/>
    </row>
    <row r="40" spans="2:9" s="26" customFormat="1" ht="30" customHeight="1" x14ac:dyDescent="0.25">
      <c r="B40" s="23" t="s">
        <v>26</v>
      </c>
      <c r="C40" s="12" t="s">
        <v>9</v>
      </c>
      <c r="D40" s="12" t="s">
        <v>27</v>
      </c>
      <c r="E40" s="12" t="s">
        <v>11</v>
      </c>
      <c r="F40" s="12" t="s">
        <v>12</v>
      </c>
      <c r="G40" s="30">
        <v>10414.44</v>
      </c>
      <c r="H40" s="24">
        <v>42487.625</v>
      </c>
      <c r="I40" s="25"/>
    </row>
    <row r="41" spans="2:9" s="26" customFormat="1" ht="30" customHeight="1" x14ac:dyDescent="0.25">
      <c r="B41" s="23" t="s">
        <v>28</v>
      </c>
      <c r="C41" s="12" t="s">
        <v>9</v>
      </c>
      <c r="D41" s="12" t="s">
        <v>29</v>
      </c>
      <c r="E41" s="12" t="s">
        <v>19</v>
      </c>
      <c r="F41" s="12" t="s">
        <v>12</v>
      </c>
      <c r="G41" s="30">
        <v>7775.4</v>
      </c>
      <c r="H41" s="24">
        <v>42472.5</v>
      </c>
      <c r="I41" s="25"/>
    </row>
    <row r="42" spans="2:9" s="26" customFormat="1" ht="30" customHeight="1" x14ac:dyDescent="0.25">
      <c r="B42" s="23" t="s">
        <v>30</v>
      </c>
      <c r="C42" s="12" t="s">
        <v>9</v>
      </c>
      <c r="D42" s="12" t="s">
        <v>31</v>
      </c>
      <c r="E42" s="12" t="s">
        <v>19</v>
      </c>
      <c r="F42" s="12" t="s">
        <v>12</v>
      </c>
      <c r="G42" s="30">
        <v>32243.759999999998</v>
      </c>
      <c r="H42" s="24">
        <v>42471.520833333336</v>
      </c>
      <c r="I42" s="25"/>
    </row>
    <row r="43" spans="2:9" s="26" customFormat="1" ht="30" customHeight="1" x14ac:dyDescent="0.25">
      <c r="B43" s="23" t="s">
        <v>32</v>
      </c>
      <c r="C43" s="12" t="s">
        <v>9</v>
      </c>
      <c r="D43" s="12" t="s">
        <v>33</v>
      </c>
      <c r="E43" s="12" t="s">
        <v>19</v>
      </c>
      <c r="F43" s="12" t="s">
        <v>12</v>
      </c>
      <c r="G43" s="28">
        <v>51542.45</v>
      </c>
      <c r="H43" s="24">
        <v>42465.5</v>
      </c>
      <c r="I43" s="25"/>
    </row>
    <row r="44" spans="2:9" s="26" customFormat="1" ht="30" customHeight="1" x14ac:dyDescent="0.25">
      <c r="B44" s="23" t="s">
        <v>34</v>
      </c>
      <c r="C44" s="12" t="s">
        <v>9</v>
      </c>
      <c r="D44" s="12" t="s">
        <v>35</v>
      </c>
      <c r="E44" s="12" t="s">
        <v>19</v>
      </c>
      <c r="F44" s="12" t="s">
        <v>12</v>
      </c>
      <c r="G44" s="30">
        <v>27000</v>
      </c>
      <c r="H44" s="24">
        <v>42459.708333333336</v>
      </c>
      <c r="I44" s="25"/>
    </row>
  </sheetData>
  <mergeCells count="8">
    <mergeCell ref="B1:Q1"/>
    <mergeCell ref="B2:Q2"/>
    <mergeCell ref="L4:Q4"/>
    <mergeCell ref="L3:Q3"/>
    <mergeCell ref="L5:Q5"/>
    <mergeCell ref="B5:K5"/>
    <mergeCell ref="B3:K3"/>
    <mergeCell ref="B4:K4"/>
  </mergeCells>
  <hyperlinks>
    <hyperlink ref="B33" r:id="rId1" display="https://www.compraspublicas.gob.ec/ProcesoContratacion/compras/PC/informacionProcesoContratacion2.cpe?idSoliCompra=5zhevRdyD0c6Ycd1SpIqlvJf4ZPF7iuz-dDyVqNq4kg,"/>
    <hyperlink ref="B34" r:id="rId2" display="https://www.compraspublicas.gob.ec/ProcesoContratacion/compras/PC/informacionProcesoContratacion2.cpe?idSoliCompra=YvosywNlrxheYKDWl3WPwmLUfsV_lDpwqsQA6UnmqIo,"/>
    <hyperlink ref="B35" r:id="rId3" display="https://www.compraspublicas.gob.ec/ProcesoContratacion/compras/PC/informacionProcesoContratacion2.cpe?idSoliCompra=ncXu2dy1eh-dCA9WzKyOVg5w6ZYHK-yIF14VBpgFbr8,"/>
    <hyperlink ref="B36" r:id="rId4" display="https://www.compraspublicas.gob.ec/ProcesoContratacion/compras/PC/informacionProcesoContratacion2.cpe?idSoliCompra=nnX0RxP4G0f0tJbbVjU7f2bEdxsbe9rGW5kGdcMZSuo,"/>
    <hyperlink ref="B37" r:id="rId5" display="https://www.compraspublicas.gob.ec/ProcesoContratacion/compras/PC/informacionProcesoContratacion2.cpe?idSoliCompra=nmf0H8kvMO5ReXMy2msjg6Qr8w1wlx9YhiJIRxu7OIs,"/>
    <hyperlink ref="B38" r:id="rId6" display="https://www.compraspublicas.gob.ec/ProcesoContratacion/compras/PC/informacionProcesoContratacion2.cpe?idSoliCompra=dqwG8Q6P_MV8A6o1DfSdMDf-HwDIVov_jT5Jucoz3AY,"/>
    <hyperlink ref="B39" r:id="rId7" display="https://www.compraspublicas.gob.ec/ProcesoContratacion/compras/PC/informacionProcesoContratacion2.cpe?idSoliCompra=BLqv0xtH3ft9rsuNXFEZKUr42KM6XxGx1Pt7CVCOjJM,"/>
    <hyperlink ref="B40" r:id="rId8" display="https://www.compraspublicas.gob.ec/ProcesoContratacion/compras/PC/informacionProcesoContratacion2.cpe?idSoliCompra=wHvelgUxkBIjABVcgxKwTsNZ-OTZj4szblP_HeDyJY8,"/>
    <hyperlink ref="B41" r:id="rId9" display="https://www.compraspublicas.gob.ec/ProcesoContratacion/compras/PC/informacionProcesoContratacion2.cpe?idSoliCompra=TIRs_ICxTKuVBMyZhh7N-OmdHp6a0NhCXQZs_or0Cpo,"/>
    <hyperlink ref="B42" r:id="rId10" display="https://www.compraspublicas.gob.ec/ProcesoContratacion/compras/PC/informacionProcesoContratacion2.cpe?idSoliCompra=p7pArvjEzmK_ndCses-WHiaQw85ZKchKBCjrFm_TnVQ,"/>
    <hyperlink ref="B43" r:id="rId11" display="https://www.compraspublicas.gob.ec/ProcesoContratacion/compras/PC/informacionProcesoContratacion2.cpe?idSoliCompra=e8pYXX7T8IBSPjSmqC_YDkk3rk_syyD0R74C4WCPpZs,"/>
    <hyperlink ref="B44" r:id="rId12" display="https://www.compraspublicas.gob.ec/ProcesoContratacion/compras/PC/informacionProcesoContratacion2.cpe?idSoliCompra=cbqDYxPIImTPXZRtnfab7_I7LvL6cqL5uYAMvTjo1Yw,"/>
    <hyperlink ref="B6" r:id="rId13" display="https://www.compraspublicas.gob.ec/ProcesoContratacion/compras/PC/informacionProcesoContratacion2.cpe?idSoliCompra=k-tla1O18GpDSeNoIfHbjYv1UZ3kuUl5lS2nwlyaHFQ,"/>
    <hyperlink ref="B7" r:id="rId14" display="https://www.compraspublicas.gob.ec/ProcesoContratacion/compras/PC/informacionProcesoContratacion2.cpe?idSoliCompra=JrBXmMPJ2Fxx1CbU6-eN3bRzwqDB-pRa0OOQKsULrDc,"/>
    <hyperlink ref="B8" r:id="rId15" display="https://www.compraspublicas.gob.ec/ProcesoContratacion/compras/PC/informacionProcesoContratacion2.cpe?idSoliCompra=24My_O9GloPy4JKHnEijMyeToU58eJRv8SC-TnPqTGU,"/>
    <hyperlink ref="B9" r:id="rId16" display="https://www.compraspublicas.gob.ec/ProcesoContratacion/compras/PC/informacionProcesoContratacion2.cpe?idSoliCompra=XTZlKg-z0XbuCJySlcdswFRr4J8pB97RNOc7it7BWv4,"/>
    <hyperlink ref="B10" r:id="rId17" display="https://www.compraspublicas.gob.ec/ProcesoContratacion/compras/PC/informacionProcesoContratacion2.cpe?idSoliCompra=wEsL_m-Gy3KWhdoSkvl-CoQRpwZ7P9DYVAmXGxYH5R8,"/>
    <hyperlink ref="B11" r:id="rId18" display="https://www.compraspublicas.gob.ec/ProcesoContratacion/compras/PC/informacionProcesoContratacion2.cpe?idSoliCompra=HrluFFs4rjEo-V6xClYUd8Bkv9dsxCK6gz3IBMzfYY4,"/>
    <hyperlink ref="B12" r:id="rId19" display="https://www.compraspublicas.gob.ec/ProcesoContratacion/compras/PC/informacionProcesoContratacion2.cpe?idSoliCompra=osS_KgRzHwQDlzeQAbC07bJvU8z9rbDaZ7tUgHnpKWA,"/>
    <hyperlink ref="B13" r:id="rId20" display="https://www.compraspublicas.gob.ec/ProcesoContratacion/compras/PC/informacionProcesoContratacion2.cpe?idSoliCompra=RYrCVmsI51errqh6hq0b1LVqWD3X8WEehCg_a1_yybo,"/>
    <hyperlink ref="B14" r:id="rId21" display="https://www.compraspublicas.gob.ec/ProcesoContratacion/compras/PC/informacionProcesoContratacion2.cpe?idSoliCompra=FstAQSh7gP13Dd5zCUY8d5PfSdCIgDfHmSb1-E9P-ak,"/>
    <hyperlink ref="B15" r:id="rId22" display="https://www.compraspublicas.gob.ec/ProcesoContratacion/compras/PC/informacionProcesoContratacion2.cpe?idSoliCompra=x9FxT4zljDV5g0wi1p15XKg31Iu4GCj8Lj-RZ_oioYo,"/>
    <hyperlink ref="B16" r:id="rId23" display="https://www.compraspublicas.gob.ec/ProcesoContratacion/compras/PC/informacionProcesoContratacion2.cpe?idSoliCompra=tLfqWKEfF1_1mt33ItAZrt6Z982Q22RRNYrPD6l16IE,"/>
    <hyperlink ref="B17" r:id="rId24" display="https://www.compraspublicas.gob.ec/ProcesoContratacion/compras/PC/informacionProcesoContratacion2.cpe?idSoliCompra=CbQ3Wuxl6J3YAhGih4xVZYtG0Jgg2er3PG7Q2RMnooo,"/>
    <hyperlink ref="B18" r:id="rId25" display="https://www.compraspublicas.gob.ec/ProcesoContratacion/compras/PC/informacionProcesoContratacion2.cpe?idSoliCompra=r-wgSjdnXt7FP8dlSCyGUEnRpA2lJBNrGRFdNu-2eaA,"/>
    <hyperlink ref="B19" r:id="rId26" display="https://www.compraspublicas.gob.ec/ProcesoContratacion/compras/PC/informacionProcesoContratacion2.cpe?idSoliCompra=4IjLj34WWCQp8jqKGjh5duryet-Rl56AqCXRkRt1WX8,"/>
    <hyperlink ref="B20" r:id="rId27" display="https://www.compraspublicas.gob.ec/ProcesoContratacion/compras/PC/informacionProcesoContratacion2.cpe?idSoliCompra=fcSBBxSU5shcfml9uCq1U39UiRD6RjGjyQAa_3o6oyQ,"/>
    <hyperlink ref="B21" r:id="rId28" display="https://www.compraspublicas.gob.ec/ProcesoContratacion/compras/PC/informacionProcesoContratacion2.cpe?idSoliCompra=5lRkk3Pbx-JcsIo4h5f8-8rT8oWC4ugoOhrYjP4Jvw0,"/>
    <hyperlink ref="B22" r:id="rId29" display="https://www.compraspublicas.gob.ec/ProcesoContratacion/compras/PC/informacionProcesoContratacion2.cpe?idSoliCompra=CYyLDQ7Gigey9R_omKB-G6BDjdhleuPiV_T1Rd0djsQ,"/>
    <hyperlink ref="B23" r:id="rId30" display="https://www.compraspublicas.gob.ec/ProcesoContratacion/compras/PC/informacionProcesoContratacion2.cpe?idSoliCompra=eoVcX50H-QqTHkKvwJEkiJZf12eC9gl9KJaWJNw-l5U,"/>
    <hyperlink ref="B24" r:id="rId31" display="https://www.compraspublicas.gob.ec/ProcesoContratacion/compras/PC/informacionProcesoContratacion2.cpe?idSoliCompra=VKzoyqJcP5VNdwpGxBQm28p9N87OsS1SjIdW5fa3lrE,"/>
    <hyperlink ref="B25" r:id="rId32" display="https://www.compraspublicas.gob.ec/ProcesoContratacion/compras/PC/informacionProcesoContratacion2.cpe?idSoliCompra=9TzpckvbuwWlA0iyIrN2pBJ3x5qs8sWKX1wlJk82hmo,"/>
    <hyperlink ref="B26" r:id="rId33" display="https://www.compraspublicas.gob.ec/ProcesoContratacion/compras/PC/informacionProcesoContratacion2.cpe?idSoliCompra=wst5HiQvmTvxDUEi2f3CfE2M59mpt53P1FhjWIHFuhA,"/>
    <hyperlink ref="B27" r:id="rId34" display="https://www.compraspublicas.gob.ec/ProcesoContratacion/compras/PC/informacionProcesoContratacion2.cpe?idSoliCompra=jQ9XERkaJqXNSujIo-R_8CsXKcxu3Z7uBOPFtHAwGDo,"/>
    <hyperlink ref="B28" r:id="rId35" display="https://www.compraspublicas.gob.ec/ProcesoContratacion/compras/PC/informacionProcesoContratacion2.cpe?idSoliCompra=yfB52C6tXxCJMHVOPWgNGspP1hc6I1bkCB94V-tz0KY,"/>
    <hyperlink ref="B29" r:id="rId36" display="https://www.compraspublicas.gob.ec/ProcesoContratacion/compras/PC/informacionProcesoContratacion2.cpe?idSoliCompra=Hn-OA_B_q99mkbjAwm7W-SdZtwGrtMey_OYMwiPqFnA,"/>
    <hyperlink ref="B30" r:id="rId37" display="https://www.compraspublicas.gob.ec/ProcesoContratacion/compras/PC/informacionProcesoContratacion2.cpe?idSoliCompra=mY-OnsScJOtudYxe61znnPgA0Z_O_yjgoNf4JV0jdB0,"/>
    <hyperlink ref="B31" r:id="rId38" display="https://www.compraspublicas.gob.ec/ProcesoContratacion/compras/PC/informacionProcesoContratacion2.cpe?idSoliCompra=Or0InJ6IDpuWje62J139ZodIFUg-gH64Xo97rJjyjps,"/>
    <hyperlink ref="B32" r:id="rId39" display="https://www.compraspublicas.gob.ec/ProcesoContratacion/compras/PC/informacionProcesoContratacion2.cpe?idSoliCompra=Uvrn6mBYW8GSvpymTyYa8P7gpf7yv8Iew4j358Bgz1A,"/>
    <hyperlink ref="L4" r:id="rId40"/>
    <hyperlink ref="L5" r:id="rId41"/>
  </hyperlinks>
  <pageMargins left="0.7" right="0.7" top="0.75" bottom="0.75" header="0.3" footer="0.3"/>
  <pageSetup paperSize="9" orientation="portrait" r:id="rId4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I5"/>
  <sheetViews>
    <sheetView workbookViewId="0">
      <selection activeCell="C13" sqref="C13"/>
    </sheetView>
  </sheetViews>
  <sheetFormatPr baseColWidth="10" defaultRowHeight="15" x14ac:dyDescent="0.25"/>
  <cols>
    <col min="4" max="4" width="59.140625" customWidth="1"/>
    <col min="8" max="8" width="20" customWidth="1"/>
  </cols>
  <sheetData>
    <row r="4" spans="2:9" ht="36.75" x14ac:dyDescent="0.25">
      <c r="B4" s="2" t="s">
        <v>274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6</v>
      </c>
      <c r="I4" s="2" t="s">
        <v>7</v>
      </c>
    </row>
    <row r="5" spans="2:9" ht="63" x14ac:dyDescent="0.25">
      <c r="B5" s="3" t="s">
        <v>367</v>
      </c>
      <c r="C5" s="4" t="s">
        <v>9</v>
      </c>
      <c r="D5" s="4" t="s">
        <v>368</v>
      </c>
      <c r="E5" s="4" t="s">
        <v>19</v>
      </c>
      <c r="F5" s="4" t="s">
        <v>12</v>
      </c>
      <c r="G5" s="4" t="s">
        <v>369</v>
      </c>
      <c r="H5" s="5">
        <v>42731.458333333336</v>
      </c>
      <c r="I5" s="6"/>
    </row>
  </sheetData>
  <hyperlinks>
    <hyperlink ref="B5" r:id="rId1" display="https://www.compraspublicas.gob.ec/ProcesoContratacion/compras/PC/informacionProcesoContratacion2.cpe?idSoliCompra=dUpbFkFaW1nus7kl7RDtXudUlQR-sjDV7bf3tuTKXic,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5"/>
  <sheetViews>
    <sheetView workbookViewId="0">
      <selection activeCell="D5" sqref="D5"/>
    </sheetView>
  </sheetViews>
  <sheetFormatPr baseColWidth="10" defaultRowHeight="15" x14ac:dyDescent="0.25"/>
  <cols>
    <col min="4" max="4" width="43" customWidth="1"/>
    <col min="8" max="8" width="21.140625" customWidth="1"/>
  </cols>
  <sheetData>
    <row r="3" spans="2:9" ht="36.75" x14ac:dyDescent="0.25"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</row>
    <row r="4" spans="2:9" ht="63" x14ac:dyDescent="0.25">
      <c r="B4" s="3" t="s">
        <v>87</v>
      </c>
      <c r="C4" s="4" t="s">
        <v>9</v>
      </c>
      <c r="D4" s="4" t="s">
        <v>88</v>
      </c>
      <c r="E4" s="4" t="s">
        <v>19</v>
      </c>
      <c r="F4" s="4" t="s">
        <v>12</v>
      </c>
      <c r="G4" s="4" t="s">
        <v>89</v>
      </c>
      <c r="H4" s="5">
        <v>42711.645833333336</v>
      </c>
      <c r="I4" s="6"/>
    </row>
    <row r="5" spans="2:9" ht="63" x14ac:dyDescent="0.25">
      <c r="B5" s="3" t="s">
        <v>90</v>
      </c>
      <c r="C5" s="4" t="s">
        <v>9</v>
      </c>
      <c r="D5" s="4" t="s">
        <v>88</v>
      </c>
      <c r="E5" s="4" t="s">
        <v>91</v>
      </c>
      <c r="F5" s="4" t="s">
        <v>12</v>
      </c>
      <c r="G5" s="4" t="s">
        <v>89</v>
      </c>
      <c r="H5" s="5">
        <v>42709.6875</v>
      </c>
      <c r="I5" s="6"/>
    </row>
  </sheetData>
  <hyperlinks>
    <hyperlink ref="B4" r:id="rId1" display="https://www.compraspublicas.gob.ec/ProcesoContratacion/compras/PC/informacionProcesoContratacion2.cpe?idSoliCompra=satQuJLgrksIZa0IsgGrHnf6gnKL_17mC38vYSTIPUQ,"/>
    <hyperlink ref="B5" r:id="rId2" display="https://www.compraspublicas.gob.ec/ProcesoContratacion/compras/PC/informacionProcesoContratacion2.cpe?idSoliCompra=Y3YpRSzM4VEbb99ZmV8Nrua14lPbWcgMDEQQhfrWo-c,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I6"/>
  <sheetViews>
    <sheetView workbookViewId="0">
      <selection activeCell="D5" sqref="D5"/>
    </sheetView>
  </sheetViews>
  <sheetFormatPr baseColWidth="10" defaultRowHeight="15" x14ac:dyDescent="0.25"/>
  <cols>
    <col min="4" max="4" width="48.140625" customWidth="1"/>
    <col min="8" max="8" width="21.140625" customWidth="1"/>
  </cols>
  <sheetData>
    <row r="4" spans="2:9" ht="36.75" x14ac:dyDescent="0.25">
      <c r="B4" s="2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6</v>
      </c>
      <c r="I4" s="2" t="s">
        <v>7</v>
      </c>
    </row>
    <row r="5" spans="2:9" ht="84" x14ac:dyDescent="0.25">
      <c r="B5" s="3" t="s">
        <v>92</v>
      </c>
      <c r="C5" s="4" t="s">
        <v>9</v>
      </c>
      <c r="D5" s="4" t="s">
        <v>93</v>
      </c>
      <c r="E5" s="4" t="s">
        <v>94</v>
      </c>
      <c r="F5" s="4" t="s">
        <v>12</v>
      </c>
      <c r="G5" s="4" t="s">
        <v>95</v>
      </c>
      <c r="H5" s="5">
        <v>42734.666666666664</v>
      </c>
      <c r="I5" s="6"/>
    </row>
    <row r="6" spans="2:9" ht="63" x14ac:dyDescent="0.25">
      <c r="B6" s="3" t="s">
        <v>96</v>
      </c>
      <c r="C6" s="4" t="s">
        <v>9</v>
      </c>
      <c r="D6" s="4" t="s">
        <v>97</v>
      </c>
      <c r="E6" s="4" t="s">
        <v>19</v>
      </c>
      <c r="F6" s="4" t="s">
        <v>12</v>
      </c>
      <c r="G6" s="31">
        <v>87283.08</v>
      </c>
      <c r="H6" s="5">
        <v>42625.375</v>
      </c>
      <c r="I6" s="6"/>
    </row>
  </sheetData>
  <hyperlinks>
    <hyperlink ref="B5" r:id="rId1" display="https://www.compraspublicas.gob.ec/ProcesoContratacion/compras/PC/informacionProcesoContratacion2.cpe?idSoliCompra=KEJOUcqkgYVDDCDSba9QyQLArL0TXwIhE8d4Cwc1jdo,"/>
    <hyperlink ref="B6" r:id="rId2" display="https://www.compraspublicas.gob.ec/ProcesoContratacion/compras/PC/informacionProcesoContratacion2.cpe?idSoliCompra=Ys4nl5qvCi0QwHsbSf4bNz0dJ_4BAufd4D7EwZAvo_4,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K90"/>
  <sheetViews>
    <sheetView workbookViewId="0">
      <selection activeCell="D6" sqref="D6"/>
    </sheetView>
  </sheetViews>
  <sheetFormatPr baseColWidth="10" defaultRowHeight="15" x14ac:dyDescent="0.25"/>
  <cols>
    <col min="3" max="3" width="22.7109375" customWidth="1"/>
    <col min="4" max="4" width="44" customWidth="1"/>
    <col min="8" max="8" width="21" customWidth="1"/>
  </cols>
  <sheetData>
    <row r="5" spans="2:9" ht="36.75" x14ac:dyDescent="0.25">
      <c r="B5" s="2" t="s">
        <v>0</v>
      </c>
      <c r="C5" s="2" t="s">
        <v>1</v>
      </c>
      <c r="D5" s="2" t="s">
        <v>2</v>
      </c>
      <c r="E5" s="2" t="s">
        <v>3</v>
      </c>
      <c r="F5" s="2" t="s">
        <v>4</v>
      </c>
      <c r="G5" s="2" t="s">
        <v>5</v>
      </c>
      <c r="H5" s="2" t="s">
        <v>6</v>
      </c>
      <c r="I5" s="2" t="s">
        <v>7</v>
      </c>
    </row>
    <row r="6" spans="2:9" ht="45" x14ac:dyDescent="0.25">
      <c r="B6" s="3" t="s">
        <v>150</v>
      </c>
      <c r="C6" s="4" t="s">
        <v>9</v>
      </c>
      <c r="D6" s="33" t="s">
        <v>151</v>
      </c>
      <c r="E6" s="4" t="s">
        <v>152</v>
      </c>
      <c r="F6" s="4" t="s">
        <v>12</v>
      </c>
      <c r="G6" s="4" t="s">
        <v>153</v>
      </c>
      <c r="H6" s="5">
        <v>42734.666666666664</v>
      </c>
      <c r="I6" s="6"/>
    </row>
    <row r="7" spans="2:9" ht="45" x14ac:dyDescent="0.25">
      <c r="B7" s="3" t="s">
        <v>154</v>
      </c>
      <c r="C7" s="4" t="s">
        <v>9</v>
      </c>
      <c r="D7" s="33" t="s">
        <v>155</v>
      </c>
      <c r="E7" s="4" t="s">
        <v>152</v>
      </c>
      <c r="F7" s="4" t="s">
        <v>12</v>
      </c>
      <c r="G7" s="4" t="s">
        <v>156</v>
      </c>
      <c r="H7" s="5">
        <v>42734.666666666664</v>
      </c>
      <c r="I7" s="6"/>
    </row>
    <row r="8" spans="2:9" ht="45" x14ac:dyDescent="0.25">
      <c r="B8" s="3" t="s">
        <v>157</v>
      </c>
      <c r="C8" s="4" t="s">
        <v>9</v>
      </c>
      <c r="D8" s="33" t="s">
        <v>158</v>
      </c>
      <c r="E8" s="4" t="s">
        <v>152</v>
      </c>
      <c r="F8" s="4" t="s">
        <v>12</v>
      </c>
      <c r="G8" s="4" t="s">
        <v>159</v>
      </c>
      <c r="H8" s="5">
        <v>42734.666666666664</v>
      </c>
      <c r="I8" s="6"/>
    </row>
    <row r="9" spans="2:9" ht="73.5" x14ac:dyDescent="0.25">
      <c r="B9" s="3" t="s">
        <v>160</v>
      </c>
      <c r="C9" s="4" t="s">
        <v>9</v>
      </c>
      <c r="D9" s="33" t="s">
        <v>161</v>
      </c>
      <c r="E9" s="4" t="s">
        <v>152</v>
      </c>
      <c r="F9" s="4" t="s">
        <v>12</v>
      </c>
      <c r="G9" s="4" t="s">
        <v>162</v>
      </c>
      <c r="H9" s="5">
        <v>42734.666666666664</v>
      </c>
      <c r="I9" s="6"/>
    </row>
    <row r="10" spans="2:9" ht="45" x14ac:dyDescent="0.25">
      <c r="B10" s="3" t="s">
        <v>163</v>
      </c>
      <c r="C10" s="4" t="s">
        <v>9</v>
      </c>
      <c r="D10" s="33" t="s">
        <v>164</v>
      </c>
      <c r="E10" s="4" t="s">
        <v>152</v>
      </c>
      <c r="F10" s="4" t="s">
        <v>12</v>
      </c>
      <c r="G10" s="4" t="s">
        <v>165</v>
      </c>
      <c r="H10" s="5">
        <v>42734.666666666664</v>
      </c>
      <c r="I10" s="6"/>
    </row>
    <row r="11" spans="2:9" ht="45" x14ac:dyDescent="0.25">
      <c r="B11" s="3" t="s">
        <v>166</v>
      </c>
      <c r="C11" s="4" t="s">
        <v>9</v>
      </c>
      <c r="D11" s="33" t="s">
        <v>167</v>
      </c>
      <c r="E11" s="4" t="s">
        <v>152</v>
      </c>
      <c r="F11" s="4" t="s">
        <v>12</v>
      </c>
      <c r="G11" s="4" t="s">
        <v>168</v>
      </c>
      <c r="H11" s="5">
        <v>42734.666666666664</v>
      </c>
      <c r="I11" s="6"/>
    </row>
    <row r="12" spans="2:9" ht="45" x14ac:dyDescent="0.25">
      <c r="B12" s="3" t="s">
        <v>169</v>
      </c>
      <c r="C12" s="4" t="s">
        <v>9</v>
      </c>
      <c r="D12" s="33" t="s">
        <v>170</v>
      </c>
      <c r="E12" s="4" t="s">
        <v>152</v>
      </c>
      <c r="F12" s="4" t="s">
        <v>12</v>
      </c>
      <c r="G12" s="4" t="s">
        <v>171</v>
      </c>
      <c r="H12" s="5">
        <v>42734.666666666664</v>
      </c>
      <c r="I12" s="6"/>
    </row>
    <row r="13" spans="2:9" ht="45" x14ac:dyDescent="0.25">
      <c r="B13" s="3" t="s">
        <v>172</v>
      </c>
      <c r="C13" s="4" t="s">
        <v>9</v>
      </c>
      <c r="D13" s="33" t="s">
        <v>173</v>
      </c>
      <c r="E13" s="4" t="s">
        <v>152</v>
      </c>
      <c r="F13" s="4" t="s">
        <v>12</v>
      </c>
      <c r="G13" s="4" t="s">
        <v>174</v>
      </c>
      <c r="H13" s="5">
        <v>42734.666666666664</v>
      </c>
      <c r="I13" s="6"/>
    </row>
    <row r="14" spans="2:9" ht="45" x14ac:dyDescent="0.25">
      <c r="B14" s="3" t="s">
        <v>175</v>
      </c>
      <c r="C14" s="4" t="s">
        <v>9</v>
      </c>
      <c r="D14" s="33" t="s">
        <v>176</v>
      </c>
      <c r="E14" s="4" t="s">
        <v>11</v>
      </c>
      <c r="F14" s="4" t="s">
        <v>12</v>
      </c>
      <c r="G14" s="4" t="s">
        <v>177</v>
      </c>
      <c r="H14" s="5">
        <v>42718.5</v>
      </c>
      <c r="I14" s="6"/>
    </row>
    <row r="15" spans="2:9" ht="45" x14ac:dyDescent="0.25">
      <c r="B15" s="3" t="s">
        <v>178</v>
      </c>
      <c r="C15" s="4" t="s">
        <v>9</v>
      </c>
      <c r="D15" s="33" t="s">
        <v>179</v>
      </c>
      <c r="E15" s="4" t="s">
        <v>11</v>
      </c>
      <c r="F15" s="4" t="s">
        <v>12</v>
      </c>
      <c r="G15" s="4" t="s">
        <v>180</v>
      </c>
      <c r="H15" s="5">
        <v>42718.5</v>
      </c>
      <c r="I15" s="6"/>
    </row>
    <row r="16" spans="2:9" ht="45" x14ac:dyDescent="0.25">
      <c r="B16" s="3" t="s">
        <v>181</v>
      </c>
      <c r="C16" s="4" t="s">
        <v>9</v>
      </c>
      <c r="D16" s="33" t="s">
        <v>164</v>
      </c>
      <c r="E16" s="4" t="s">
        <v>152</v>
      </c>
      <c r="F16" s="4" t="s">
        <v>12</v>
      </c>
      <c r="G16" s="4" t="s">
        <v>165</v>
      </c>
      <c r="H16" s="5">
        <v>42718.5</v>
      </c>
      <c r="I16" s="6"/>
    </row>
    <row r="17" spans="2:9" ht="45" x14ac:dyDescent="0.25">
      <c r="B17" s="3" t="s">
        <v>182</v>
      </c>
      <c r="C17" s="4" t="s">
        <v>9</v>
      </c>
      <c r="D17" s="33" t="s">
        <v>167</v>
      </c>
      <c r="E17" s="4" t="s">
        <v>152</v>
      </c>
      <c r="F17" s="4" t="s">
        <v>12</v>
      </c>
      <c r="G17" s="4" t="s">
        <v>168</v>
      </c>
      <c r="H17" s="5">
        <v>42718.5</v>
      </c>
      <c r="I17" s="6"/>
    </row>
    <row r="18" spans="2:9" ht="45" x14ac:dyDescent="0.25">
      <c r="B18" s="3" t="s">
        <v>183</v>
      </c>
      <c r="C18" s="4" t="s">
        <v>9</v>
      </c>
      <c r="D18" s="33" t="s">
        <v>184</v>
      </c>
      <c r="E18" s="4" t="s">
        <v>11</v>
      </c>
      <c r="F18" s="4" t="s">
        <v>12</v>
      </c>
      <c r="G18" s="4" t="s">
        <v>185</v>
      </c>
      <c r="H18" s="5">
        <v>42718.5</v>
      </c>
      <c r="I18" s="6"/>
    </row>
    <row r="19" spans="2:9" ht="52.5" x14ac:dyDescent="0.25">
      <c r="B19" s="3" t="s">
        <v>186</v>
      </c>
      <c r="C19" s="4" t="s">
        <v>9</v>
      </c>
      <c r="D19" s="33" t="s">
        <v>187</v>
      </c>
      <c r="E19" s="4" t="s">
        <v>11</v>
      </c>
      <c r="F19" s="4" t="s">
        <v>12</v>
      </c>
      <c r="G19" s="4" t="s">
        <v>188</v>
      </c>
      <c r="H19" s="5">
        <v>42718.5</v>
      </c>
      <c r="I19" s="6"/>
    </row>
    <row r="20" spans="2:9" ht="52.5" x14ac:dyDescent="0.25">
      <c r="B20" s="3" t="s">
        <v>189</v>
      </c>
      <c r="C20" s="4" t="s">
        <v>9</v>
      </c>
      <c r="D20" s="33" t="s">
        <v>190</v>
      </c>
      <c r="E20" s="4" t="s">
        <v>11</v>
      </c>
      <c r="F20" s="4" t="s">
        <v>12</v>
      </c>
      <c r="G20" s="4" t="s">
        <v>191</v>
      </c>
      <c r="H20" s="5">
        <v>42718.5</v>
      </c>
      <c r="I20" s="6"/>
    </row>
    <row r="21" spans="2:9" ht="52.5" x14ac:dyDescent="0.25">
      <c r="B21" s="3" t="s">
        <v>192</v>
      </c>
      <c r="C21" s="4" t="s">
        <v>9</v>
      </c>
      <c r="D21" s="33" t="s">
        <v>193</v>
      </c>
      <c r="E21" s="4" t="s">
        <v>11</v>
      </c>
      <c r="F21" s="4" t="s">
        <v>12</v>
      </c>
      <c r="G21" s="4" t="s">
        <v>194</v>
      </c>
      <c r="H21" s="5">
        <v>42718.5</v>
      </c>
      <c r="I21" s="6"/>
    </row>
    <row r="22" spans="2:9" ht="45" x14ac:dyDescent="0.25">
      <c r="B22" s="3" t="s">
        <v>195</v>
      </c>
      <c r="C22" s="4" t="s">
        <v>9</v>
      </c>
      <c r="D22" s="33" t="s">
        <v>196</v>
      </c>
      <c r="E22" s="4" t="s">
        <v>11</v>
      </c>
      <c r="F22" s="4" t="s">
        <v>12</v>
      </c>
      <c r="G22" s="4" t="s">
        <v>197</v>
      </c>
      <c r="H22" s="5">
        <v>42718.5</v>
      </c>
      <c r="I22" s="6"/>
    </row>
    <row r="23" spans="2:9" ht="45" x14ac:dyDescent="0.25">
      <c r="B23" s="3" t="s">
        <v>198</v>
      </c>
      <c r="C23" s="4" t="s">
        <v>9</v>
      </c>
      <c r="D23" s="33" t="s">
        <v>199</v>
      </c>
      <c r="E23" s="4" t="s">
        <v>152</v>
      </c>
      <c r="F23" s="4" t="s">
        <v>12</v>
      </c>
      <c r="G23" s="4" t="s">
        <v>200</v>
      </c>
      <c r="H23" s="5">
        <v>42718.5</v>
      </c>
      <c r="I23" s="6"/>
    </row>
    <row r="24" spans="2:9" ht="45" x14ac:dyDescent="0.25">
      <c r="B24" s="3" t="s">
        <v>201</v>
      </c>
      <c r="C24" s="4" t="s">
        <v>9</v>
      </c>
      <c r="D24" s="33" t="s">
        <v>202</v>
      </c>
      <c r="E24" s="4" t="s">
        <v>152</v>
      </c>
      <c r="F24" s="4" t="s">
        <v>12</v>
      </c>
      <c r="G24" s="4" t="s">
        <v>203</v>
      </c>
      <c r="H24" s="5">
        <v>42718.5</v>
      </c>
      <c r="I24" s="6"/>
    </row>
    <row r="25" spans="2:9" ht="45" x14ac:dyDescent="0.25">
      <c r="B25" s="3" t="s">
        <v>204</v>
      </c>
      <c r="C25" s="4" t="s">
        <v>9</v>
      </c>
      <c r="D25" s="33" t="s">
        <v>205</v>
      </c>
      <c r="E25" s="4" t="s">
        <v>11</v>
      </c>
      <c r="F25" s="4" t="s">
        <v>12</v>
      </c>
      <c r="G25" s="4" t="s">
        <v>206</v>
      </c>
      <c r="H25" s="5">
        <v>42718.5</v>
      </c>
      <c r="I25" s="6"/>
    </row>
    <row r="26" spans="2:9" ht="45" x14ac:dyDescent="0.25">
      <c r="B26" s="3" t="s">
        <v>207</v>
      </c>
      <c r="C26" s="4" t="s">
        <v>9</v>
      </c>
      <c r="D26" s="33" t="s">
        <v>208</v>
      </c>
      <c r="E26" s="4" t="s">
        <v>11</v>
      </c>
      <c r="F26" s="4" t="s">
        <v>12</v>
      </c>
      <c r="G26" s="4" t="s">
        <v>209</v>
      </c>
      <c r="H26" s="5">
        <v>42718.5</v>
      </c>
      <c r="I26" s="6"/>
    </row>
    <row r="27" spans="2:9" ht="45" x14ac:dyDescent="0.25">
      <c r="B27" s="3" t="s">
        <v>210</v>
      </c>
      <c r="C27" s="4" t="s">
        <v>9</v>
      </c>
      <c r="D27" s="33" t="s">
        <v>211</v>
      </c>
      <c r="E27" s="4" t="s">
        <v>11</v>
      </c>
      <c r="F27" s="4" t="s">
        <v>12</v>
      </c>
      <c r="G27" s="4" t="s">
        <v>212</v>
      </c>
      <c r="H27" s="5">
        <v>42718.5</v>
      </c>
      <c r="I27" s="6"/>
    </row>
    <row r="28" spans="2:9" ht="45" x14ac:dyDescent="0.25">
      <c r="B28" s="3" t="s">
        <v>213</v>
      </c>
      <c r="C28" s="4" t="s">
        <v>9</v>
      </c>
      <c r="D28" s="33" t="s">
        <v>170</v>
      </c>
      <c r="E28" s="4" t="s">
        <v>152</v>
      </c>
      <c r="F28" s="4" t="s">
        <v>12</v>
      </c>
      <c r="G28" s="4" t="s">
        <v>171</v>
      </c>
      <c r="H28" s="5">
        <v>42718.5</v>
      </c>
      <c r="I28" s="6"/>
    </row>
    <row r="29" spans="2:9" ht="45" x14ac:dyDescent="0.25">
      <c r="B29" s="3" t="s">
        <v>214</v>
      </c>
      <c r="C29" s="4" t="s">
        <v>9</v>
      </c>
      <c r="D29" s="33" t="s">
        <v>215</v>
      </c>
      <c r="E29" s="4" t="s">
        <v>152</v>
      </c>
      <c r="F29" s="4" t="s">
        <v>12</v>
      </c>
      <c r="G29" s="4" t="s">
        <v>216</v>
      </c>
      <c r="H29" s="5">
        <v>42718.5</v>
      </c>
      <c r="I29" s="6"/>
    </row>
    <row r="30" spans="2:9" ht="45" x14ac:dyDescent="0.25">
      <c r="B30" s="3" t="s">
        <v>217</v>
      </c>
      <c r="C30" s="4" t="s">
        <v>9</v>
      </c>
      <c r="D30" s="33" t="s">
        <v>218</v>
      </c>
      <c r="E30" s="4" t="s">
        <v>152</v>
      </c>
      <c r="F30" s="4" t="s">
        <v>12</v>
      </c>
      <c r="G30" s="4" t="s">
        <v>219</v>
      </c>
      <c r="H30" s="5">
        <v>42718.5</v>
      </c>
      <c r="I30" s="6"/>
    </row>
    <row r="31" spans="2:9" ht="45" x14ac:dyDescent="0.25">
      <c r="B31" s="3" t="s">
        <v>220</v>
      </c>
      <c r="C31" s="4" t="s">
        <v>9</v>
      </c>
      <c r="D31" s="33" t="s">
        <v>221</v>
      </c>
      <c r="E31" s="4" t="s">
        <v>152</v>
      </c>
      <c r="F31" s="4" t="s">
        <v>12</v>
      </c>
      <c r="G31" s="4" t="s">
        <v>222</v>
      </c>
      <c r="H31" s="5">
        <v>42718.5</v>
      </c>
      <c r="I31" s="6"/>
    </row>
    <row r="32" spans="2:9" ht="45" x14ac:dyDescent="0.25">
      <c r="B32" s="3" t="s">
        <v>223</v>
      </c>
      <c r="C32" s="4" t="s">
        <v>9</v>
      </c>
      <c r="D32" s="33" t="s">
        <v>224</v>
      </c>
      <c r="E32" s="4" t="s">
        <v>152</v>
      </c>
      <c r="F32" s="4" t="s">
        <v>12</v>
      </c>
      <c r="G32" s="4" t="s">
        <v>174</v>
      </c>
      <c r="H32" s="5">
        <v>42718.5</v>
      </c>
      <c r="I32" s="6"/>
    </row>
    <row r="33" spans="2:9" ht="52.5" x14ac:dyDescent="0.25">
      <c r="B33" s="3" t="s">
        <v>225</v>
      </c>
      <c r="C33" s="4" t="s">
        <v>9</v>
      </c>
      <c r="D33" s="33" t="s">
        <v>226</v>
      </c>
      <c r="E33" s="4" t="s">
        <v>152</v>
      </c>
      <c r="F33" s="4" t="s">
        <v>12</v>
      </c>
      <c r="G33" s="4" t="s">
        <v>227</v>
      </c>
      <c r="H33" s="5">
        <v>42718.5</v>
      </c>
      <c r="I33" s="6"/>
    </row>
    <row r="34" spans="2:9" ht="52.5" x14ac:dyDescent="0.25">
      <c r="B34" s="3" t="s">
        <v>228</v>
      </c>
      <c r="C34" s="4" t="s">
        <v>9</v>
      </c>
      <c r="D34" s="16" t="s">
        <v>226</v>
      </c>
      <c r="E34" s="18" t="s">
        <v>229</v>
      </c>
      <c r="F34" s="4" t="s">
        <v>12</v>
      </c>
      <c r="G34" s="4" t="s">
        <v>227</v>
      </c>
      <c r="H34" s="5">
        <v>42717.645833333336</v>
      </c>
      <c r="I34" s="6"/>
    </row>
    <row r="35" spans="2:9" ht="45" x14ac:dyDescent="0.25">
      <c r="B35" s="3" t="s">
        <v>230</v>
      </c>
      <c r="C35" s="4" t="s">
        <v>9</v>
      </c>
      <c r="D35" s="14" t="s">
        <v>231</v>
      </c>
      <c r="E35" s="4" t="s">
        <v>19</v>
      </c>
      <c r="F35" s="4" t="s">
        <v>12</v>
      </c>
      <c r="G35" s="31">
        <v>132050</v>
      </c>
      <c r="H35" s="5">
        <v>42689.375</v>
      </c>
      <c r="I35" s="6"/>
    </row>
    <row r="36" spans="2:9" ht="45" x14ac:dyDescent="0.25">
      <c r="B36" s="3" t="s">
        <v>232</v>
      </c>
      <c r="C36" s="4" t="s">
        <v>9</v>
      </c>
      <c r="D36" s="14" t="s">
        <v>382</v>
      </c>
      <c r="E36" s="4" t="s">
        <v>19</v>
      </c>
      <c r="F36" s="4" t="s">
        <v>12</v>
      </c>
      <c r="G36" s="31">
        <v>16412.150000000001</v>
      </c>
      <c r="H36" s="5">
        <v>42689.375</v>
      </c>
      <c r="I36" s="6"/>
    </row>
    <row r="37" spans="2:9" ht="45" x14ac:dyDescent="0.25">
      <c r="B37" s="3" t="s">
        <v>233</v>
      </c>
      <c r="C37" s="4" t="s">
        <v>9</v>
      </c>
      <c r="D37" s="14" t="s">
        <v>381</v>
      </c>
      <c r="E37" s="4" t="s">
        <v>19</v>
      </c>
      <c r="F37" s="4" t="s">
        <v>12</v>
      </c>
      <c r="G37" s="31">
        <v>7885.66</v>
      </c>
      <c r="H37" s="5">
        <v>42689.375</v>
      </c>
      <c r="I37" s="6"/>
    </row>
    <row r="38" spans="2:9" ht="45" x14ac:dyDescent="0.25">
      <c r="B38" s="3" t="s">
        <v>234</v>
      </c>
      <c r="C38" s="4" t="s">
        <v>9</v>
      </c>
      <c r="D38" s="14" t="s">
        <v>380</v>
      </c>
      <c r="E38" s="4" t="s">
        <v>19</v>
      </c>
      <c r="F38" s="4" t="s">
        <v>12</v>
      </c>
      <c r="G38" s="31">
        <v>26597.18</v>
      </c>
      <c r="H38" s="5">
        <v>42689.375</v>
      </c>
      <c r="I38" s="6"/>
    </row>
    <row r="39" spans="2:9" ht="45" x14ac:dyDescent="0.25">
      <c r="B39" s="3" t="s">
        <v>235</v>
      </c>
      <c r="C39" s="4" t="s">
        <v>9</v>
      </c>
      <c r="D39" s="14" t="s">
        <v>379</v>
      </c>
      <c r="E39" s="4" t="s">
        <v>19</v>
      </c>
      <c r="F39" s="4" t="s">
        <v>12</v>
      </c>
      <c r="G39" s="31">
        <v>8757.57</v>
      </c>
      <c r="H39" s="5">
        <v>42689.375</v>
      </c>
      <c r="I39" s="6"/>
    </row>
    <row r="40" spans="2:9" ht="45" x14ac:dyDescent="0.25">
      <c r="B40" s="3" t="s">
        <v>236</v>
      </c>
      <c r="C40" s="4" t="s">
        <v>9</v>
      </c>
      <c r="D40" s="14" t="s">
        <v>383</v>
      </c>
      <c r="E40" s="4" t="s">
        <v>19</v>
      </c>
      <c r="F40" s="4" t="s">
        <v>12</v>
      </c>
      <c r="G40" s="31">
        <v>10965.1</v>
      </c>
      <c r="H40" s="5">
        <v>42689.375</v>
      </c>
      <c r="I40" s="6"/>
    </row>
    <row r="41" spans="2:9" ht="45" x14ac:dyDescent="0.25">
      <c r="B41" s="3" t="s">
        <v>237</v>
      </c>
      <c r="C41" s="4" t="s">
        <v>9</v>
      </c>
      <c r="D41" s="14" t="s">
        <v>378</v>
      </c>
      <c r="E41" s="4" t="s">
        <v>19</v>
      </c>
      <c r="F41" s="4" t="s">
        <v>12</v>
      </c>
      <c r="G41" s="31">
        <v>8771.2999999999993</v>
      </c>
      <c r="H41" s="5">
        <v>42689.375</v>
      </c>
      <c r="I41" s="6"/>
    </row>
    <row r="42" spans="2:9" ht="45" x14ac:dyDescent="0.25">
      <c r="B42" s="3" t="s">
        <v>238</v>
      </c>
      <c r="C42" s="4" t="s">
        <v>9</v>
      </c>
      <c r="D42" s="14" t="s">
        <v>377</v>
      </c>
      <c r="E42" s="4" t="s">
        <v>19</v>
      </c>
      <c r="F42" s="4" t="s">
        <v>12</v>
      </c>
      <c r="G42" s="31">
        <v>13155.98</v>
      </c>
      <c r="H42" s="5">
        <v>42689.375</v>
      </c>
      <c r="I42" s="6"/>
    </row>
    <row r="43" spans="2:9" ht="45" x14ac:dyDescent="0.25">
      <c r="B43" s="3" t="s">
        <v>239</v>
      </c>
      <c r="C43" s="4" t="s">
        <v>9</v>
      </c>
      <c r="D43" s="14" t="s">
        <v>376</v>
      </c>
      <c r="E43" s="4" t="s">
        <v>19</v>
      </c>
      <c r="F43" s="4" t="s">
        <v>12</v>
      </c>
      <c r="G43" s="31">
        <v>9872.26</v>
      </c>
      <c r="H43" s="5">
        <v>42689.375</v>
      </c>
      <c r="I43" s="6"/>
    </row>
    <row r="44" spans="2:9" ht="45" x14ac:dyDescent="0.25">
      <c r="B44" s="3" t="s">
        <v>240</v>
      </c>
      <c r="C44" s="4" t="s">
        <v>9</v>
      </c>
      <c r="D44" s="14" t="s">
        <v>375</v>
      </c>
      <c r="E44" s="4" t="s">
        <v>19</v>
      </c>
      <c r="F44" s="4" t="s">
        <v>12</v>
      </c>
      <c r="G44" s="31">
        <v>7863.34</v>
      </c>
      <c r="H44" s="5">
        <v>42660.375</v>
      </c>
      <c r="I44" s="6"/>
    </row>
    <row r="45" spans="2:9" ht="45" x14ac:dyDescent="0.25">
      <c r="B45" s="3" t="s">
        <v>243</v>
      </c>
      <c r="C45" s="4" t="s">
        <v>9</v>
      </c>
      <c r="D45" s="14" t="s">
        <v>374</v>
      </c>
      <c r="E45" s="4" t="s">
        <v>19</v>
      </c>
      <c r="F45" s="4" t="s">
        <v>12</v>
      </c>
      <c r="G45" s="31">
        <v>12208.84</v>
      </c>
      <c r="H45" s="5">
        <v>42660.375</v>
      </c>
      <c r="I45" s="6"/>
    </row>
    <row r="46" spans="2:9" ht="45" x14ac:dyDescent="0.25">
      <c r="B46" s="3" t="s">
        <v>244</v>
      </c>
      <c r="C46" s="4" t="s">
        <v>9</v>
      </c>
      <c r="D46" s="14" t="s">
        <v>245</v>
      </c>
      <c r="E46" s="4" t="s">
        <v>19</v>
      </c>
      <c r="F46" s="4" t="s">
        <v>12</v>
      </c>
      <c r="G46" s="31">
        <v>88919.87</v>
      </c>
      <c r="H46" s="5">
        <v>42625.375</v>
      </c>
      <c r="I46" s="6"/>
    </row>
    <row r="47" spans="2:9" ht="45" x14ac:dyDescent="0.25">
      <c r="B47" s="3" t="s">
        <v>247</v>
      </c>
      <c r="C47" s="4" t="s">
        <v>9</v>
      </c>
      <c r="D47" s="14" t="s">
        <v>373</v>
      </c>
      <c r="E47" s="4" t="s">
        <v>19</v>
      </c>
      <c r="F47" s="4" t="s">
        <v>12</v>
      </c>
      <c r="G47" s="31">
        <v>10058.549999999999</v>
      </c>
      <c r="H47" s="5">
        <v>42621.625</v>
      </c>
      <c r="I47" s="6"/>
    </row>
    <row r="48" spans="2:9" ht="45" x14ac:dyDescent="0.25">
      <c r="B48" s="3" t="s">
        <v>250</v>
      </c>
      <c r="C48" s="4" t="s">
        <v>9</v>
      </c>
      <c r="D48" s="14" t="s">
        <v>372</v>
      </c>
      <c r="E48" s="4" t="s">
        <v>19</v>
      </c>
      <c r="F48" s="4" t="s">
        <v>12</v>
      </c>
      <c r="G48" s="31">
        <v>6330.29</v>
      </c>
      <c r="H48" s="5">
        <v>42621.625</v>
      </c>
      <c r="I48" s="6"/>
    </row>
    <row r="49" spans="2:11" ht="45" x14ac:dyDescent="0.25">
      <c r="B49" s="3" t="s">
        <v>253</v>
      </c>
      <c r="C49" s="4" t="s">
        <v>9</v>
      </c>
      <c r="D49" s="14" t="s">
        <v>386</v>
      </c>
      <c r="E49" s="4" t="s">
        <v>19</v>
      </c>
      <c r="F49" s="4" t="s">
        <v>12</v>
      </c>
      <c r="G49" s="31">
        <v>10379.76</v>
      </c>
      <c r="H49" s="5">
        <v>42621.625</v>
      </c>
      <c r="I49" s="6"/>
    </row>
    <row r="50" spans="2:11" ht="45" x14ac:dyDescent="0.25">
      <c r="B50" s="3" t="s">
        <v>255</v>
      </c>
      <c r="C50" s="4" t="s">
        <v>9</v>
      </c>
      <c r="D50" s="14" t="s">
        <v>256</v>
      </c>
      <c r="E50" s="4" t="s">
        <v>19</v>
      </c>
      <c r="F50" s="4" t="s">
        <v>12</v>
      </c>
      <c r="G50" s="31">
        <v>6778.15</v>
      </c>
      <c r="H50" s="5">
        <v>42621.625</v>
      </c>
      <c r="I50" s="6"/>
    </row>
    <row r="51" spans="2:11" ht="45" x14ac:dyDescent="0.25">
      <c r="B51" s="3" t="s">
        <v>257</v>
      </c>
      <c r="C51" s="4" t="s">
        <v>9</v>
      </c>
      <c r="D51" s="14" t="s">
        <v>258</v>
      </c>
      <c r="E51" s="4" t="s">
        <v>19</v>
      </c>
      <c r="F51" s="4" t="s">
        <v>12</v>
      </c>
      <c r="G51" s="31">
        <v>7594.22</v>
      </c>
      <c r="H51" s="5">
        <v>42621.625</v>
      </c>
      <c r="I51" s="6"/>
    </row>
    <row r="52" spans="2:11" ht="45" x14ac:dyDescent="0.25">
      <c r="B52" s="3" t="s">
        <v>259</v>
      </c>
      <c r="C52" s="4" t="s">
        <v>9</v>
      </c>
      <c r="D52" s="4" t="s">
        <v>241</v>
      </c>
      <c r="E52" s="18" t="s">
        <v>54</v>
      </c>
      <c r="F52" s="4" t="s">
        <v>12</v>
      </c>
      <c r="G52" s="4" t="s">
        <v>242</v>
      </c>
      <c r="H52" s="5">
        <v>42621.625</v>
      </c>
      <c r="I52" s="6"/>
    </row>
    <row r="53" spans="2:11" ht="45" x14ac:dyDescent="0.25">
      <c r="B53" s="3" t="s">
        <v>260</v>
      </c>
      <c r="C53" s="4" t="s">
        <v>9</v>
      </c>
      <c r="D53" s="4" t="s">
        <v>245</v>
      </c>
      <c r="E53" s="18" t="s">
        <v>91</v>
      </c>
      <c r="F53" s="4" t="s">
        <v>12</v>
      </c>
      <c r="G53" s="4" t="s">
        <v>246</v>
      </c>
      <c r="H53" s="5">
        <v>42621.625</v>
      </c>
      <c r="I53" s="6"/>
    </row>
    <row r="54" spans="2:11" ht="63" x14ac:dyDescent="0.25">
      <c r="B54" s="3" t="s">
        <v>261</v>
      </c>
      <c r="C54" s="4" t="s">
        <v>9</v>
      </c>
      <c r="D54" s="4" t="s">
        <v>248</v>
      </c>
      <c r="E54" s="18" t="s">
        <v>54</v>
      </c>
      <c r="F54" s="4" t="s">
        <v>12</v>
      </c>
      <c r="G54" s="4" t="s">
        <v>249</v>
      </c>
      <c r="H54" s="5">
        <v>42585.333333333336</v>
      </c>
      <c r="I54" s="6"/>
    </row>
    <row r="55" spans="2:11" ht="52.5" x14ac:dyDescent="0.25">
      <c r="B55" s="3" t="s">
        <v>262</v>
      </c>
      <c r="C55" s="4" t="s">
        <v>9</v>
      </c>
      <c r="D55" s="4" t="s">
        <v>251</v>
      </c>
      <c r="E55" s="18" t="s">
        <v>54</v>
      </c>
      <c r="F55" s="4" t="s">
        <v>12</v>
      </c>
      <c r="G55" s="4" t="s">
        <v>252</v>
      </c>
      <c r="H55" s="5">
        <v>42585.333333333336</v>
      </c>
      <c r="I55" s="6"/>
    </row>
    <row r="56" spans="2:11" ht="45" x14ac:dyDescent="0.25">
      <c r="B56" s="3" t="s">
        <v>263</v>
      </c>
      <c r="C56" s="4" t="s">
        <v>9</v>
      </c>
      <c r="D56" s="4" t="s">
        <v>254</v>
      </c>
      <c r="E56" s="18" t="s">
        <v>54</v>
      </c>
      <c r="F56" s="4" t="s">
        <v>12</v>
      </c>
      <c r="G56" s="4" t="s">
        <v>104</v>
      </c>
      <c r="H56" s="5">
        <v>42585.333333333336</v>
      </c>
      <c r="I56" s="6"/>
    </row>
    <row r="57" spans="2:11" ht="45" x14ac:dyDescent="0.25">
      <c r="B57" s="3" t="s">
        <v>264</v>
      </c>
      <c r="C57" s="4" t="s">
        <v>9</v>
      </c>
      <c r="D57" s="12" t="s">
        <v>387</v>
      </c>
      <c r="E57" s="4" t="s">
        <v>19</v>
      </c>
      <c r="F57" s="4" t="s">
        <v>12</v>
      </c>
      <c r="G57" s="31">
        <v>29970.86</v>
      </c>
      <c r="H57" s="5">
        <v>42585.333333333336</v>
      </c>
      <c r="I57" s="6"/>
    </row>
    <row r="58" spans="2:11" ht="45" x14ac:dyDescent="0.25">
      <c r="B58" s="3" t="s">
        <v>265</v>
      </c>
      <c r="C58" s="4" t="s">
        <v>9</v>
      </c>
      <c r="D58" s="12" t="s">
        <v>371</v>
      </c>
      <c r="E58" s="4" t="s">
        <v>19</v>
      </c>
      <c r="F58" s="4" t="s">
        <v>12</v>
      </c>
      <c r="G58" s="31">
        <v>5574.16</v>
      </c>
      <c r="H58" s="5">
        <v>42585.333333333336</v>
      </c>
      <c r="I58" s="6"/>
      <c r="J58">
        <f>+G58*1.14</f>
        <v>6354.5423999999994</v>
      </c>
    </row>
    <row r="59" spans="2:11" ht="45" x14ac:dyDescent="0.25">
      <c r="B59" s="3" t="s">
        <v>266</v>
      </c>
      <c r="C59" s="4" t="s">
        <v>9</v>
      </c>
      <c r="D59" s="12" t="s">
        <v>267</v>
      </c>
      <c r="E59" s="4" t="s">
        <v>19</v>
      </c>
      <c r="F59" s="4" t="s">
        <v>12</v>
      </c>
      <c r="G59" s="31">
        <v>7781.34</v>
      </c>
      <c r="H59" s="5">
        <v>42585.333333333336</v>
      </c>
      <c r="I59" s="6"/>
    </row>
    <row r="60" spans="2:11" ht="45" x14ac:dyDescent="0.25">
      <c r="B60" s="3" t="s">
        <v>268</v>
      </c>
      <c r="C60" s="4" t="s">
        <v>9</v>
      </c>
      <c r="D60" s="12" t="s">
        <v>269</v>
      </c>
      <c r="E60" s="4" t="s">
        <v>19</v>
      </c>
      <c r="F60" s="4" t="s">
        <v>12</v>
      </c>
      <c r="G60" s="31">
        <v>11698.18</v>
      </c>
      <c r="H60" s="5">
        <v>42585.333333333336</v>
      </c>
      <c r="I60" s="6"/>
      <c r="K60">
        <f>+G60*1.14</f>
        <v>13335.9252</v>
      </c>
    </row>
    <row r="61" spans="2:11" ht="45" x14ac:dyDescent="0.25">
      <c r="B61" s="3" t="s">
        <v>270</v>
      </c>
      <c r="C61" s="4" t="s">
        <v>9</v>
      </c>
      <c r="D61" s="12" t="s">
        <v>271</v>
      </c>
      <c r="E61" s="4" t="s">
        <v>19</v>
      </c>
      <c r="F61" s="4" t="s">
        <v>12</v>
      </c>
      <c r="G61" s="31">
        <v>12437.71</v>
      </c>
      <c r="H61" s="5">
        <v>42585.333333333336</v>
      </c>
      <c r="I61" s="6"/>
    </row>
    <row r="62" spans="2:11" ht="52.5" x14ac:dyDescent="0.25">
      <c r="B62" s="3" t="s">
        <v>272</v>
      </c>
      <c r="C62" s="4" t="s">
        <v>9</v>
      </c>
      <c r="D62" s="12" t="s">
        <v>273</v>
      </c>
      <c r="E62" s="4" t="s">
        <v>19</v>
      </c>
      <c r="F62" s="4" t="s">
        <v>12</v>
      </c>
      <c r="G62" s="31">
        <v>96078.31</v>
      </c>
      <c r="H62" s="5">
        <v>42585.333333333336</v>
      </c>
      <c r="I62" s="6"/>
    </row>
    <row r="63" spans="2:11" s="22" customFormat="1" ht="45" x14ac:dyDescent="0.25">
      <c r="B63" s="27" t="s">
        <v>98</v>
      </c>
      <c r="C63" s="19" t="s">
        <v>9</v>
      </c>
      <c r="D63" s="19" t="s">
        <v>99</v>
      </c>
      <c r="E63" s="19" t="s">
        <v>19</v>
      </c>
      <c r="F63" s="19" t="s">
        <v>12</v>
      </c>
      <c r="G63" s="32">
        <v>2131.1799999999998</v>
      </c>
      <c r="H63" s="20">
        <v>42549.375</v>
      </c>
      <c r="I63" s="21"/>
    </row>
    <row r="64" spans="2:11" s="22" customFormat="1" ht="45" x14ac:dyDescent="0.25">
      <c r="B64" s="27" t="s">
        <v>100</v>
      </c>
      <c r="C64" s="19" t="s">
        <v>9</v>
      </c>
      <c r="D64" s="19" t="s">
        <v>101</v>
      </c>
      <c r="E64" s="19" t="s">
        <v>19</v>
      </c>
      <c r="F64" s="19" t="s">
        <v>12</v>
      </c>
      <c r="G64" s="32">
        <v>13356.9</v>
      </c>
      <c r="H64" s="20">
        <v>42549.375</v>
      </c>
      <c r="I64" s="21"/>
    </row>
    <row r="65" spans="2:9" s="22" customFormat="1" ht="45" x14ac:dyDescent="0.25">
      <c r="B65" s="27" t="s">
        <v>102</v>
      </c>
      <c r="C65" s="19" t="s">
        <v>9</v>
      </c>
      <c r="D65" s="19" t="s">
        <v>103</v>
      </c>
      <c r="E65" s="19" t="s">
        <v>54</v>
      </c>
      <c r="F65" s="19" t="s">
        <v>12</v>
      </c>
      <c r="G65" s="32">
        <v>10379.76</v>
      </c>
      <c r="H65" s="20">
        <v>42549.375</v>
      </c>
      <c r="I65" s="21"/>
    </row>
    <row r="66" spans="2:9" s="22" customFormat="1" ht="45" x14ac:dyDescent="0.25">
      <c r="B66" s="27" t="s">
        <v>105</v>
      </c>
      <c r="C66" s="19" t="s">
        <v>9</v>
      </c>
      <c r="D66" s="19" t="s">
        <v>106</v>
      </c>
      <c r="E66" s="19" t="s">
        <v>19</v>
      </c>
      <c r="F66" s="19" t="s">
        <v>12</v>
      </c>
      <c r="G66" s="32">
        <v>6997.81</v>
      </c>
      <c r="H66" s="20">
        <v>42549.375</v>
      </c>
      <c r="I66" s="21"/>
    </row>
    <row r="67" spans="2:9" s="22" customFormat="1" ht="52.5" x14ac:dyDescent="0.25">
      <c r="B67" s="27" t="s">
        <v>107</v>
      </c>
      <c r="C67" s="19" t="s">
        <v>9</v>
      </c>
      <c r="D67" s="19" t="s">
        <v>108</v>
      </c>
      <c r="E67" s="19" t="s">
        <v>54</v>
      </c>
      <c r="F67" s="19" t="s">
        <v>12</v>
      </c>
      <c r="G67" s="32">
        <v>29970.86</v>
      </c>
      <c r="H67" s="20">
        <v>42549.375</v>
      </c>
      <c r="I67" s="21"/>
    </row>
    <row r="68" spans="2:9" s="22" customFormat="1" ht="52.5" x14ac:dyDescent="0.25">
      <c r="B68" s="27" t="s">
        <v>109</v>
      </c>
      <c r="C68" s="19" t="s">
        <v>9</v>
      </c>
      <c r="D68" s="19" t="s">
        <v>110</v>
      </c>
      <c r="E68" s="19" t="s">
        <v>54</v>
      </c>
      <c r="F68" s="19" t="s">
        <v>12</v>
      </c>
      <c r="G68" s="32">
        <v>3581.7</v>
      </c>
      <c r="H68" s="20">
        <v>42549.375</v>
      </c>
      <c r="I68" s="21"/>
    </row>
    <row r="69" spans="2:9" s="22" customFormat="1" ht="52.5" x14ac:dyDescent="0.25">
      <c r="B69" s="27" t="s">
        <v>111</v>
      </c>
      <c r="C69" s="19" t="s">
        <v>9</v>
      </c>
      <c r="D69" s="19" t="s">
        <v>112</v>
      </c>
      <c r="E69" s="19" t="s">
        <v>91</v>
      </c>
      <c r="F69" s="19" t="s">
        <v>12</v>
      </c>
      <c r="G69" s="32">
        <v>5174.0200000000004</v>
      </c>
      <c r="H69" s="20">
        <v>42549.375</v>
      </c>
      <c r="I69" s="21"/>
    </row>
    <row r="70" spans="2:9" s="22" customFormat="1" ht="52.5" x14ac:dyDescent="0.25">
      <c r="B70" s="27" t="s">
        <v>113</v>
      </c>
      <c r="C70" s="19" t="s">
        <v>9</v>
      </c>
      <c r="D70" s="19" t="s">
        <v>114</v>
      </c>
      <c r="E70" s="19" t="s">
        <v>19</v>
      </c>
      <c r="F70" s="19" t="s">
        <v>12</v>
      </c>
      <c r="G70" s="32">
        <v>1576.72</v>
      </c>
      <c r="H70" s="20">
        <v>42549.375</v>
      </c>
      <c r="I70" s="21"/>
    </row>
    <row r="71" spans="2:9" s="22" customFormat="1" ht="45" x14ac:dyDescent="0.25">
      <c r="B71" s="27" t="s">
        <v>115</v>
      </c>
      <c r="C71" s="19" t="s">
        <v>9</v>
      </c>
      <c r="D71" s="19" t="s">
        <v>116</v>
      </c>
      <c r="E71" s="19" t="s">
        <v>19</v>
      </c>
      <c r="F71" s="19" t="s">
        <v>12</v>
      </c>
      <c r="G71" s="32">
        <v>5850</v>
      </c>
      <c r="H71" s="20">
        <v>42549.375</v>
      </c>
      <c r="I71" s="21"/>
    </row>
    <row r="72" spans="2:9" s="22" customFormat="1" ht="45" x14ac:dyDescent="0.25">
      <c r="B72" s="27" t="s">
        <v>117</v>
      </c>
      <c r="C72" s="19" t="s">
        <v>9</v>
      </c>
      <c r="D72" s="19" t="s">
        <v>118</v>
      </c>
      <c r="E72" s="19" t="s">
        <v>19</v>
      </c>
      <c r="F72" s="19" t="s">
        <v>12</v>
      </c>
      <c r="G72" s="32">
        <v>15815.64</v>
      </c>
      <c r="H72" s="20">
        <v>42542.645833333336</v>
      </c>
      <c r="I72" s="21"/>
    </row>
    <row r="73" spans="2:9" s="22" customFormat="1" ht="45" x14ac:dyDescent="0.25">
      <c r="B73" s="27" t="s">
        <v>119</v>
      </c>
      <c r="C73" s="19" t="s">
        <v>9</v>
      </c>
      <c r="D73" s="19" t="s">
        <v>120</v>
      </c>
      <c r="E73" s="19" t="s">
        <v>19</v>
      </c>
      <c r="F73" s="19" t="s">
        <v>12</v>
      </c>
      <c r="G73" s="32">
        <v>10297.51</v>
      </c>
      <c r="H73" s="20">
        <v>42542.645833333336</v>
      </c>
      <c r="I73" s="21"/>
    </row>
    <row r="74" spans="2:9" s="22" customFormat="1" ht="45" x14ac:dyDescent="0.25">
      <c r="B74" s="27" t="s">
        <v>121</v>
      </c>
      <c r="C74" s="19" t="s">
        <v>9</v>
      </c>
      <c r="D74" s="19" t="s">
        <v>122</v>
      </c>
      <c r="E74" s="19" t="s">
        <v>19</v>
      </c>
      <c r="F74" s="19" t="s">
        <v>12</v>
      </c>
      <c r="G74" s="32">
        <v>13392.49</v>
      </c>
      <c r="H74" s="20">
        <v>42542.645833333336</v>
      </c>
      <c r="I74" s="21"/>
    </row>
    <row r="75" spans="2:9" s="22" customFormat="1" ht="45" x14ac:dyDescent="0.25">
      <c r="B75" s="27" t="s">
        <v>123</v>
      </c>
      <c r="C75" s="19" t="s">
        <v>9</v>
      </c>
      <c r="D75" s="19" t="s">
        <v>124</v>
      </c>
      <c r="E75" s="19" t="s">
        <v>19</v>
      </c>
      <c r="F75" s="19" t="s">
        <v>12</v>
      </c>
      <c r="G75" s="32">
        <v>19326.669999999998</v>
      </c>
      <c r="H75" s="20">
        <v>42542.645833333336</v>
      </c>
      <c r="I75" s="21"/>
    </row>
    <row r="76" spans="2:9" s="22" customFormat="1" ht="52.5" x14ac:dyDescent="0.25">
      <c r="B76" s="27" t="s">
        <v>125</v>
      </c>
      <c r="C76" s="19" t="s">
        <v>9</v>
      </c>
      <c r="D76" s="19" t="s">
        <v>126</v>
      </c>
      <c r="E76" s="19" t="s">
        <v>19</v>
      </c>
      <c r="F76" s="19" t="s">
        <v>12</v>
      </c>
      <c r="G76" s="32">
        <v>9658.4599999999991</v>
      </c>
      <c r="H76" s="20">
        <v>42542.645833333336</v>
      </c>
      <c r="I76" s="21"/>
    </row>
    <row r="77" spans="2:9" s="22" customFormat="1" ht="52.5" x14ac:dyDescent="0.25">
      <c r="B77" s="27" t="s">
        <v>127</v>
      </c>
      <c r="C77" s="19" t="s">
        <v>9</v>
      </c>
      <c r="D77" s="19" t="s">
        <v>126</v>
      </c>
      <c r="E77" s="19" t="s">
        <v>54</v>
      </c>
      <c r="F77" s="19" t="s">
        <v>12</v>
      </c>
      <c r="G77" s="32">
        <v>9658.4599999999991</v>
      </c>
      <c r="H77" s="20">
        <v>42535.6875</v>
      </c>
      <c r="I77" s="21"/>
    </row>
    <row r="78" spans="2:9" s="22" customFormat="1" ht="45" x14ac:dyDescent="0.25">
      <c r="B78" s="27" t="s">
        <v>128</v>
      </c>
      <c r="C78" s="19" t="s">
        <v>9</v>
      </c>
      <c r="D78" s="19" t="s">
        <v>124</v>
      </c>
      <c r="E78" s="19" t="s">
        <v>54</v>
      </c>
      <c r="F78" s="19" t="s">
        <v>12</v>
      </c>
      <c r="G78" s="32">
        <v>19326.669999999998</v>
      </c>
      <c r="H78" s="20">
        <v>42535.6875</v>
      </c>
      <c r="I78" s="21"/>
    </row>
    <row r="79" spans="2:9" s="22" customFormat="1" ht="45" x14ac:dyDescent="0.25">
      <c r="B79" s="27" t="s">
        <v>129</v>
      </c>
      <c r="C79" s="19" t="s">
        <v>9</v>
      </c>
      <c r="D79" s="19" t="s">
        <v>130</v>
      </c>
      <c r="E79" s="19" t="s">
        <v>19</v>
      </c>
      <c r="F79" s="19" t="s">
        <v>12</v>
      </c>
      <c r="G79" s="32">
        <v>8923.32</v>
      </c>
      <c r="H79" s="20">
        <v>42520.416666666664</v>
      </c>
      <c r="I79" s="21"/>
    </row>
    <row r="80" spans="2:9" s="22" customFormat="1" ht="45" x14ac:dyDescent="0.25">
      <c r="B80" s="27" t="s">
        <v>131</v>
      </c>
      <c r="C80" s="19" t="s">
        <v>9</v>
      </c>
      <c r="D80" s="19" t="s">
        <v>132</v>
      </c>
      <c r="E80" s="19" t="s">
        <v>19</v>
      </c>
      <c r="F80" s="19" t="s">
        <v>12</v>
      </c>
      <c r="G80" s="32">
        <v>5337.65</v>
      </c>
      <c r="H80" s="20">
        <v>42520.416666666664</v>
      </c>
      <c r="I80" s="21"/>
    </row>
    <row r="81" spans="2:9" s="22" customFormat="1" ht="45" x14ac:dyDescent="0.25">
      <c r="B81" s="27" t="s">
        <v>133</v>
      </c>
      <c r="C81" s="19" t="s">
        <v>9</v>
      </c>
      <c r="D81" s="19" t="s">
        <v>134</v>
      </c>
      <c r="E81" s="19" t="s">
        <v>19</v>
      </c>
      <c r="F81" s="19" t="s">
        <v>12</v>
      </c>
      <c r="G81" s="32">
        <v>13363.7</v>
      </c>
      <c r="H81" s="20">
        <v>42520.416666666664</v>
      </c>
      <c r="I81" s="21"/>
    </row>
    <row r="82" spans="2:9" s="22" customFormat="1" ht="45" x14ac:dyDescent="0.25">
      <c r="B82" s="27" t="s">
        <v>135</v>
      </c>
      <c r="C82" s="19" t="s">
        <v>9</v>
      </c>
      <c r="D82" s="19" t="s">
        <v>136</v>
      </c>
      <c r="E82" s="19" t="s">
        <v>54</v>
      </c>
      <c r="F82" s="19" t="s">
        <v>12</v>
      </c>
      <c r="G82" s="32">
        <v>13392.49</v>
      </c>
      <c r="H82" s="20">
        <v>42520.416666666664</v>
      </c>
      <c r="I82" s="21"/>
    </row>
    <row r="83" spans="2:9" s="22" customFormat="1" ht="45" x14ac:dyDescent="0.25">
      <c r="B83" s="27" t="s">
        <v>137</v>
      </c>
      <c r="C83" s="19" t="s">
        <v>9</v>
      </c>
      <c r="D83" s="19" t="s">
        <v>138</v>
      </c>
      <c r="E83" s="19" t="s">
        <v>19</v>
      </c>
      <c r="F83" s="19" t="s">
        <v>12</v>
      </c>
      <c r="G83" s="32">
        <v>17789.05</v>
      </c>
      <c r="H83" s="20">
        <v>42520.416666666664</v>
      </c>
      <c r="I83" s="21"/>
    </row>
    <row r="84" spans="2:9" s="22" customFormat="1" ht="45" x14ac:dyDescent="0.25">
      <c r="B84" s="27" t="s">
        <v>139</v>
      </c>
      <c r="C84" s="19" t="s">
        <v>9</v>
      </c>
      <c r="D84" s="19" t="s">
        <v>140</v>
      </c>
      <c r="E84" s="19" t="s">
        <v>19</v>
      </c>
      <c r="F84" s="19" t="s">
        <v>12</v>
      </c>
      <c r="G84" s="32">
        <v>10626.29</v>
      </c>
      <c r="H84" s="20">
        <v>42501.520833333336</v>
      </c>
      <c r="I84" s="21"/>
    </row>
    <row r="85" spans="2:9" s="22" customFormat="1" ht="45" x14ac:dyDescent="0.25">
      <c r="B85" s="27" t="s">
        <v>141</v>
      </c>
      <c r="C85" s="19" t="s">
        <v>9</v>
      </c>
      <c r="D85" s="19" t="s">
        <v>142</v>
      </c>
      <c r="E85" s="19" t="s">
        <v>19</v>
      </c>
      <c r="F85" s="19" t="s">
        <v>12</v>
      </c>
      <c r="G85" s="32">
        <v>36385.949999999997</v>
      </c>
      <c r="H85" s="20">
        <v>42500.6875</v>
      </c>
      <c r="I85" s="21"/>
    </row>
    <row r="86" spans="2:9" s="22" customFormat="1" ht="42" x14ac:dyDescent="0.25">
      <c r="B86" s="27" t="s">
        <v>143</v>
      </c>
      <c r="C86" s="19" t="s">
        <v>9</v>
      </c>
      <c r="D86" s="19" t="s">
        <v>144</v>
      </c>
      <c r="E86" s="19" t="s">
        <v>19</v>
      </c>
      <c r="F86" s="19" t="s">
        <v>12</v>
      </c>
      <c r="G86" s="32">
        <v>10626.29</v>
      </c>
      <c r="H86" s="20">
        <v>42487.5</v>
      </c>
    </row>
    <row r="87" spans="2:9" s="22" customFormat="1" ht="45" x14ac:dyDescent="0.25">
      <c r="B87" s="27" t="s">
        <v>145</v>
      </c>
      <c r="C87" s="19" t="s">
        <v>9</v>
      </c>
      <c r="D87" s="19" t="s">
        <v>146</v>
      </c>
      <c r="E87" s="19" t="s">
        <v>91</v>
      </c>
      <c r="F87" s="19" t="s">
        <v>12</v>
      </c>
      <c r="G87" s="32">
        <v>10626.29</v>
      </c>
      <c r="H87" s="20">
        <v>42485.708333333336</v>
      </c>
    </row>
    <row r="88" spans="2:9" s="22" customFormat="1" ht="45" x14ac:dyDescent="0.25">
      <c r="B88" s="27" t="s">
        <v>147</v>
      </c>
      <c r="C88" s="19" t="s">
        <v>9</v>
      </c>
      <c r="D88" s="19" t="s">
        <v>148</v>
      </c>
      <c r="E88" s="19" t="s">
        <v>54</v>
      </c>
      <c r="F88" s="19" t="s">
        <v>12</v>
      </c>
      <c r="G88" s="32">
        <v>36385.949999999997</v>
      </c>
      <c r="H88" s="20">
        <v>42474.770833333336</v>
      </c>
    </row>
    <row r="89" spans="2:9" s="22" customFormat="1" ht="45" x14ac:dyDescent="0.25">
      <c r="B89" s="27" t="s">
        <v>149</v>
      </c>
      <c r="C89" s="19" t="s">
        <v>9</v>
      </c>
      <c r="D89" s="19" t="s">
        <v>148</v>
      </c>
      <c r="E89" s="19" t="s">
        <v>54</v>
      </c>
      <c r="F89" s="19" t="s">
        <v>12</v>
      </c>
      <c r="G89" s="32">
        <v>36385.949999999997</v>
      </c>
      <c r="H89" s="20">
        <v>42457.666666666664</v>
      </c>
    </row>
    <row r="90" spans="2:9" s="22" customFormat="1" x14ac:dyDescent="0.25"/>
  </sheetData>
  <hyperlinks>
    <hyperlink ref="B63" r:id="rId1" display="https://www.compraspublicas.gob.ec/ProcesoContratacion/compras/PC/informacionProcesoContratacion2.cpe?idSoliCompra=2VmXx-B1_WDOlChYvMXH0RsLseD3ZKsODbCNRQTOa38,"/>
    <hyperlink ref="B64" r:id="rId2" display="https://www.compraspublicas.gob.ec/ProcesoContratacion/compras/PC/informacionProcesoContratacion2.cpe?idSoliCompra=YZoJj5v28lhOMx9oShHk93PO1bcab1fSuYpwb4Yaq9M,"/>
    <hyperlink ref="B65" r:id="rId3" display="https://www.compraspublicas.gob.ec/ProcesoContratacion/compras/PC/informacionProcesoContratacion2.cpe?idSoliCompra=AFQlB3rLb7Hp-LOIKR9g0Nmfwir0zMLQMQ9XmBQ83zc,"/>
    <hyperlink ref="B66" r:id="rId4" display="https://www.compraspublicas.gob.ec/ProcesoContratacion/compras/PC/informacionProcesoContratacion2.cpe?idSoliCompra=k2QWwQJ6uHLdwX6Fc0tmC2SrzpqqBUXudttTwe79WWU,"/>
    <hyperlink ref="B67" r:id="rId5" display="https://www.compraspublicas.gob.ec/ProcesoContratacion/compras/PC/informacionProcesoContratacion2.cpe?idSoliCompra=6DC53C9ktifp6rc3AL2Ddv8y2PL6lvZnQH-BUGTEJ8w,"/>
    <hyperlink ref="B68" r:id="rId6" display="https://www.compraspublicas.gob.ec/ProcesoContratacion/compras/PC/informacionProcesoContratacion2.cpe?idSoliCompra=ji7VF5pxANduhR76plx7IabO47fJoqWYVSuLq5iq-jo,"/>
    <hyperlink ref="B69" r:id="rId7" display="https://www.compraspublicas.gob.ec/ProcesoContratacion/compras/PC/informacionProcesoContratacion2.cpe?idSoliCompra=u_gsmhD73zLLenqkkI_sWf_1KF0sZjHMzE3asRjGNmc,"/>
    <hyperlink ref="B70" r:id="rId8" display="https://www.compraspublicas.gob.ec/ProcesoContratacion/compras/PC/informacionProcesoContratacion2.cpe?idSoliCompra=tJAXWgLnhOlNE-h1pGNWqE-J8RBju4YV_ct8_xono9M,"/>
    <hyperlink ref="B71" r:id="rId9" display="https://www.compraspublicas.gob.ec/ProcesoContratacion/compras/PC/informacionProcesoContratacion2.cpe?idSoliCompra=SPjYnz3ecqHNdsCbqUUgBJMD1CRs2eFmeERUxARd9yg,"/>
    <hyperlink ref="B72" r:id="rId10" display="https://www.compraspublicas.gob.ec/ProcesoContratacion/compras/PC/informacionProcesoContratacion2.cpe?idSoliCompra=95bE8uE02oYy8QFHpO1dL1-UeNb_5DU0Vd06mOOXuXs,"/>
    <hyperlink ref="B73" r:id="rId11" display="https://www.compraspublicas.gob.ec/ProcesoContratacion/compras/PC/informacionProcesoContratacion2.cpe?idSoliCompra=N3N4CCt-LopBTxiegKHc5KBT-5yTHmlh26ZVWnPL6Cw,"/>
    <hyperlink ref="B74" r:id="rId12" display="https://www.compraspublicas.gob.ec/ProcesoContratacion/compras/PC/informacionProcesoContratacion2.cpe?idSoliCompra=LpVlSJ3Ng6rqT85jHdth1TRUhG-PWZWgD2o6-Pmvd44,"/>
    <hyperlink ref="B75" r:id="rId13" display="https://www.compraspublicas.gob.ec/ProcesoContratacion/compras/PC/informacionProcesoContratacion2.cpe?idSoliCompra=8W17GzUHoi3bJP5Q4a44Q8UGVtlOtIQrx6-bbZamHy8,"/>
    <hyperlink ref="B76" r:id="rId14" display="https://www.compraspublicas.gob.ec/ProcesoContratacion/compras/PC/informacionProcesoContratacion2.cpe?idSoliCompra=pFv5YSxj--LELV8aQg9K3UquUpBUl9f3ezI6IMr57w4,"/>
    <hyperlink ref="B77" r:id="rId15" display="https://www.compraspublicas.gob.ec/ProcesoContratacion/compras/PC/informacionProcesoContratacion2.cpe?idSoliCompra=wF3b4mttZ083X6sJg4cKMtgvQyGDDM8MMQr7KnOPbIY,"/>
    <hyperlink ref="B78" r:id="rId16" display="https://www.compraspublicas.gob.ec/ProcesoContratacion/compras/PC/informacionProcesoContratacion2.cpe?idSoliCompra=ljU5ZI_daS6wBjHMQARtJjoJTKTXH-XfrSaq9joxHYs,"/>
    <hyperlink ref="B79" r:id="rId17" display="https://www.compraspublicas.gob.ec/ProcesoContratacion/compras/PC/informacionProcesoContratacion2.cpe?idSoliCompra=9oeCz8Uk8-K4hXppThu8RHNtJm4gXWaE9GxQuoK3eJw,"/>
    <hyperlink ref="B80" r:id="rId18" display="https://www.compraspublicas.gob.ec/ProcesoContratacion/compras/PC/informacionProcesoContratacion2.cpe?idSoliCompra=y6Oxhw18Tafrbz29vTeL74cNACO2UHgVpmCxcfUWC6Y,"/>
    <hyperlink ref="B81" r:id="rId19" display="https://www.compraspublicas.gob.ec/ProcesoContratacion/compras/PC/informacionProcesoContratacion2.cpe?idSoliCompra=KV1sOWbjtZUekaA61xq_bpFUx4xAmsz9hpV3eXL93FI,"/>
    <hyperlink ref="B82" r:id="rId20" display="https://www.compraspublicas.gob.ec/ProcesoContratacion/compras/PC/informacionProcesoContratacion2.cpe?idSoliCompra=Qvkt0i2IIKV7o1fSt-eU-F0v_hVCZMntC92KLcbJ63k,"/>
    <hyperlink ref="B83" r:id="rId21" display="https://www.compraspublicas.gob.ec/ProcesoContratacion/compras/PC/informacionProcesoContratacion2.cpe?idSoliCompra=MPfiBJxaqOYMTkvId5dnXxF4_d9oMhqJFucNuVtOp5I,"/>
    <hyperlink ref="B84" r:id="rId22" display="https://www.compraspublicas.gob.ec/ProcesoContratacion/compras/PC/informacionProcesoContratacion2.cpe?idSoliCompra=jZb7Lcp_rOxz-z9Srf4vkfLloSRbVc078N7irv4nYg0,"/>
    <hyperlink ref="B85" r:id="rId23" display="https://www.compraspublicas.gob.ec/ProcesoContratacion/compras/PC/informacionProcesoContratacion2.cpe?idSoliCompra=CTP2dwL-k_xhOVR6LQUuY_hW_Ja-Zfpe6hZhjy1E7-I,"/>
    <hyperlink ref="B86" r:id="rId24" display="https://www.compraspublicas.gob.ec/ProcesoContratacion/compras/PC/informacionProcesoContratacion2.cpe?idSoliCompra=zh3Bao4rbmBg7bNyebYyJ3GhWbgdJ8-JMcKE-b-zV5c,"/>
    <hyperlink ref="B87" r:id="rId25" display="https://www.compraspublicas.gob.ec/ProcesoContratacion/compras/PC/informacionProcesoContratacion2.cpe?idSoliCompra=7UurxUF4zcl2zjV4bPsj8BNCUqmV_hwtlBfdiHnab_4,"/>
    <hyperlink ref="B88" r:id="rId26" display="https://www.compraspublicas.gob.ec/ProcesoContratacion/compras/PC/informacionProcesoContratacion2.cpe?idSoliCompra=kgHEoDGn3cUYsVe2UWgD3v40N35GEsldANpMpxwqE3s,"/>
    <hyperlink ref="B89" r:id="rId27" display="https://www.compraspublicas.gob.ec/ProcesoContratacion/compras/PC/informacionProcesoContratacion2.cpe?idSoliCompra=3FOL_GRAUZ39188zYQD86Ev9R4tPWMCQNObVDA3o39U,"/>
    <hyperlink ref="B6" r:id="rId28" display="https://www.compraspublicas.gob.ec/ProcesoContratacion/compras/PC/informacionProcesoContratacion2.cpe?idSoliCompra=uSitq829wtTbvw6N0JUp9nlyRYtTelUWgvab9iTVABY,"/>
    <hyperlink ref="B7" r:id="rId29" display="https://www.compraspublicas.gob.ec/ProcesoContratacion/compras/PC/informacionProcesoContratacion2.cpe?idSoliCompra=H2VKKCttwnjdUxEt_H5oiGtEFXqTwGEXYWJilcIZccw,"/>
    <hyperlink ref="B8" r:id="rId30" display="https://www.compraspublicas.gob.ec/ProcesoContratacion/compras/PC/informacionProcesoContratacion2.cpe?idSoliCompra=0trVSiGsnHTe3bAKAvD7c-X_TqqxppRmAP-j_BIj_aw,"/>
    <hyperlink ref="B9" r:id="rId31" display="https://www.compraspublicas.gob.ec/ProcesoContratacion/compras/PC/informacionProcesoContratacion2.cpe?idSoliCompra=dy92Aw8Qt-bkSSRra9BaPrMZeMqfooc7M7z9KA2pfiA,"/>
    <hyperlink ref="B10" r:id="rId32" display="https://www.compraspublicas.gob.ec/ProcesoContratacion/compras/PC/informacionProcesoContratacion2.cpe?idSoliCompra=HhRD30BnCvRGXFjRfHkgco9b9T77-i58cVzCIz4hzXs,"/>
    <hyperlink ref="B11" r:id="rId33" display="https://www.compraspublicas.gob.ec/ProcesoContratacion/compras/PC/informacionProcesoContratacion2.cpe?idSoliCompra=6AgwdZAB_ozw7tQKCorknWR_68b2nOho-xA1yrXkSF8,"/>
    <hyperlink ref="B12" r:id="rId34" display="https://www.compraspublicas.gob.ec/ProcesoContratacion/compras/PC/informacionProcesoContratacion2.cpe?idSoliCompra=s8wnFq0S0szRasLbI2WCUYosIj3U_-RISekx9wi3j74,"/>
    <hyperlink ref="B13" r:id="rId35" display="https://www.compraspublicas.gob.ec/ProcesoContratacion/compras/PC/informacionProcesoContratacion2.cpe?idSoliCompra=jQxUOyNLCqy6CKwtF71XDWGu4pQbG66CgTpM1rnUnDw,"/>
    <hyperlink ref="B14" r:id="rId36" display="https://www.compraspublicas.gob.ec/ProcesoContratacion/compras/PC/informacionProcesoContratacion2.cpe?idSoliCompra=zLl-vwWxmO4DhRw1s7By16nLlgNqzCaqbXBTbd9gPEI,"/>
    <hyperlink ref="B15" r:id="rId37" display="https://www.compraspublicas.gob.ec/ProcesoContratacion/compras/PC/informacionProcesoContratacion2.cpe?idSoliCompra=OMECYDP1C_fSvuwlBON31mRPh3HVK4OX5OgjF2DBxvw,"/>
    <hyperlink ref="B16" r:id="rId38" display="https://www.compraspublicas.gob.ec/ProcesoContratacion/compras/PC/informacionProcesoContratacion2.cpe?idSoliCompra=tpg-3sqDYAt-rnKOqutydTek4oVDFJXfG52wTmSoH6A,"/>
    <hyperlink ref="B17" r:id="rId39" display="https://www.compraspublicas.gob.ec/ProcesoContratacion/compras/PC/informacionProcesoContratacion2.cpe?idSoliCompra=Hh5ZqOWXpYVjrnpr27p9tjxD9Jlnedo26XO5REO1u6Y,"/>
    <hyperlink ref="B18" r:id="rId40" display="https://www.compraspublicas.gob.ec/ProcesoContratacion/compras/PC/informacionProcesoContratacion2.cpe?idSoliCompra=VG_tnbhUX9iI2nh9XMgLzJ0xHJ0GuXZrxkKbuGDc6Cc,"/>
    <hyperlink ref="B19" r:id="rId41" display="https://www.compraspublicas.gob.ec/ProcesoContratacion/compras/PC/informacionProcesoContratacion2.cpe?idSoliCompra=-04xLy8S1IYrPOCl1zEqbLFG5R0lobOhWaKECfwTF2Y,"/>
    <hyperlink ref="B20" r:id="rId42" display="https://www.compraspublicas.gob.ec/ProcesoContratacion/compras/PC/informacionProcesoContratacion2.cpe?idSoliCompra=9IiSiDMjmZVpRDWQulkYPeTwYzx0cCRozCmIcconP1w,"/>
    <hyperlink ref="B21" r:id="rId43" display="https://www.compraspublicas.gob.ec/ProcesoContratacion/compras/PC/informacionProcesoContratacion2.cpe?idSoliCompra=EQyh0w9Tod8jjwqbY826vX_e8_E06WL7RpHf_3oZzvI,"/>
    <hyperlink ref="B22" r:id="rId44" display="https://www.compraspublicas.gob.ec/ProcesoContratacion/compras/PC/informacionProcesoContratacion2.cpe?idSoliCompra=KCvuajVl16wxtBKbSsxluc00FH-yTukpzN5CcMFIhWA,"/>
    <hyperlink ref="B23" r:id="rId45" display="https://www.compraspublicas.gob.ec/ProcesoContratacion/compras/PC/informacionProcesoContratacion2.cpe?idSoliCompra=GaQAX5LyvL7jaRwERYz4qR54oFFHF8kolEMbf_LrLmk,"/>
    <hyperlink ref="B24" r:id="rId46" display="https://www.compraspublicas.gob.ec/ProcesoContratacion/compras/PC/informacionProcesoContratacion2.cpe?idSoliCompra=MoWRiFxmmfExMxmEAmRxZbZnXZ6xNVnVCMzhK_uC-2E,"/>
    <hyperlink ref="B25" r:id="rId47" display="https://www.compraspublicas.gob.ec/ProcesoContratacion/compras/PC/informacionProcesoContratacion2.cpe?idSoliCompra=zRgmZ_2BZ57tc-Evj3cTi5aDBSP3H6N3qRZ6QejkkGM,"/>
    <hyperlink ref="B26" r:id="rId48" display="https://www.compraspublicas.gob.ec/ProcesoContratacion/compras/PC/informacionProcesoContratacion2.cpe?idSoliCompra=l3G9fF-atT2olDBMpallYsWlSinhmMn0vrZibgJKti8,"/>
    <hyperlink ref="B27" r:id="rId49" display="https://www.compraspublicas.gob.ec/ProcesoContratacion/compras/PC/informacionProcesoContratacion2.cpe?idSoliCompra=DLFcqBIdhYAbaF6EDczN-Wz5ymg3c4ZTxDY7rKOPNIw,"/>
    <hyperlink ref="B28" r:id="rId50" display="https://www.compraspublicas.gob.ec/ProcesoContratacion/compras/PC/informacionProcesoContratacion2.cpe?idSoliCompra=DRKbEnoqU_zKuEeMD7JcwUm_U74_HArUv2v0ZvtF_Qs,"/>
    <hyperlink ref="B29" r:id="rId51" display="https://www.compraspublicas.gob.ec/ProcesoContratacion/compras/PC/informacionProcesoContratacion2.cpe?idSoliCompra=Sb-EhrLSKQm_DIM_7xrfarMZ0CmUhbQ0lBRXg3f3jDA,"/>
    <hyperlink ref="B30" r:id="rId52" display="https://www.compraspublicas.gob.ec/ProcesoContratacion/compras/PC/informacionProcesoContratacion2.cpe?idSoliCompra=bIZGAXkzZGa4OhK6b1hy4coHNoW3jx37r04PnXgGQfY,"/>
    <hyperlink ref="B31" r:id="rId53" display="https://www.compraspublicas.gob.ec/ProcesoContratacion/compras/PC/informacionProcesoContratacion2.cpe?idSoliCompra=YWKifxnh-ZIvJ2klZl2hJ6i7bogX2-BejN3CYfpgY9Y,"/>
    <hyperlink ref="B32" r:id="rId54" display="https://www.compraspublicas.gob.ec/ProcesoContratacion/compras/PC/informacionProcesoContratacion2.cpe?idSoliCompra=LN82BXOuvXE1iQzO0NC7FcKGjw5dYW9Qy-biX2EMU_A,"/>
    <hyperlink ref="B33" r:id="rId55" display="https://www.compraspublicas.gob.ec/ProcesoContratacion/compras/PC/informacionProcesoContratacion2.cpe?idSoliCompra=x5e3sTVUD7U6LLqm_JM910GBHNlYjsalvD6LvByyRJw,"/>
    <hyperlink ref="B34" r:id="rId56" display="https://www.compraspublicas.gob.ec/ProcesoContratacion/compras/SC/sci.cpe?idSoliCompra=NxQ7X-ZbKeHneSN1Q5hpdELkn3ymAhzJnP-0O1-figw,"/>
    <hyperlink ref="B35" r:id="rId57" display="https://www.compraspublicas.gob.ec/ProcesoContratacion/compras/PC/informacionProcesoContratacion2.cpe?idSoliCompra=3ernaCJPsHAZXGFjITSneV7C8-RzRhROAfw7G_21IHU,"/>
    <hyperlink ref="B36" r:id="rId58" display="https://www.compraspublicas.gob.ec/ProcesoContratacion/compras/PC/informacionProcesoContratacion2.cpe?idSoliCompra=wVuGSCRxDMSKsJunxyKEUQMj2MvLbrtyB2Z3KQiJge8,"/>
    <hyperlink ref="B37" r:id="rId59" display="https://www.compraspublicas.gob.ec/ProcesoContratacion/compras/PC/informacionProcesoContratacion2.cpe?idSoliCompra=Njlw41qF-_BjrEDxkuOQLgZEaW7FA58WNsbJJ9_L0Hw,"/>
    <hyperlink ref="B38" r:id="rId60" display="https://www.compraspublicas.gob.ec/ProcesoContratacion/compras/PC/informacionProcesoContratacion2.cpe?idSoliCompra=Ucc9IgXgm7y8Ka_2nf5b9dq5TquAkYfu2-8alWMpZ-Q,"/>
    <hyperlink ref="B39" r:id="rId61" display="https://www.compraspublicas.gob.ec/ProcesoContratacion/compras/PC/informacionProcesoContratacion2.cpe?idSoliCompra=EqhzHHI5qo3dJJDrwOOrze79BBb6vuMFM07syVpoPo4,"/>
    <hyperlink ref="B40" r:id="rId62" display="https://www.compraspublicas.gob.ec/ProcesoContratacion/compras/PC/informacionProcesoContratacion2.cpe?idSoliCompra=cOnjopgcZHUWg9lZxrCozirebISmadkMcun_VWzeBRw,"/>
    <hyperlink ref="B41" r:id="rId63" display="https://www.compraspublicas.gob.ec/ProcesoContratacion/compras/PC/informacionProcesoContratacion2.cpe?idSoliCompra=2C8JCR1flQHsW1ZffDLNjxZ00LJ1F3WqYNvMA74weNU,"/>
    <hyperlink ref="B42" r:id="rId64" display="https://www.compraspublicas.gob.ec/ProcesoContratacion/compras/PC/informacionProcesoContratacion2.cpe?idSoliCompra=s5yzIyvIP4gwIyO6DJ_fss_h4ReVHCLLYwpzckZbGas,"/>
    <hyperlink ref="B43" r:id="rId65" display="https://www.compraspublicas.gob.ec/ProcesoContratacion/compras/PC/informacionProcesoContratacion2.cpe?idSoliCompra=6wZ1OS1FLyMoz40m4THPgjqdf1nbfYz0JsQ-P5xDmDY,"/>
    <hyperlink ref="B44" r:id="rId66" display="https://www.compraspublicas.gob.ec/ProcesoContratacion/compras/PC/informacionProcesoContratacion2.cpe?idSoliCompra=QTQevoCAC1xUQRzKEfimVi9a3Rp8vMm13Ghzhl4eIrE,"/>
    <hyperlink ref="B45" r:id="rId67" display="https://www.compraspublicas.gob.ec/ProcesoContratacion/compras/PC/informacionProcesoContratacion2.cpe?idSoliCompra=T0pN-F1GgiQYPPPzFCRm7RuPiC1bEE6eARy44SFdQto,"/>
    <hyperlink ref="B46" r:id="rId68" display="https://www.compraspublicas.gob.ec/ProcesoContratacion/compras/PC/informacionProcesoContratacion2.cpe?idSoliCompra=hOcEB2sA9SSypDlB9wWZ_phI4iqcqf5Lp_Ky3jRoAww,"/>
    <hyperlink ref="B47" r:id="rId69" display="https://www.compraspublicas.gob.ec/ProcesoContratacion/compras/PC/informacionProcesoContratacion2.cpe?idSoliCompra=SKCaSfUmcAb6TkzcJBIRf6zyROPsNFpV0RCvDisINfs,"/>
    <hyperlink ref="B48" r:id="rId70" display="https://www.compraspublicas.gob.ec/ProcesoContratacion/compras/PC/informacionProcesoContratacion2.cpe?idSoliCompra=rmpZLuRwKtwFKebfdkGmNCmQ64QNALGpyMgmfw2piv8,"/>
    <hyperlink ref="B49" r:id="rId71" display="https://www.compraspublicas.gob.ec/ProcesoContratacion/compras/PC/informacionProcesoContratacion2.cpe?idSoliCompra=OSVoBNzHaZLQQyLJSNJ8a6Zsh860-fXLKk7nwc9wxs8,"/>
    <hyperlink ref="B50" r:id="rId72" display="https://www.compraspublicas.gob.ec/ProcesoContratacion/compras/PC/informacionProcesoContratacion2.cpe?idSoliCompra=LOF7wDMRZgQs9dhO769nDxnWC9cmjSZ2vbxjcUl7n-I,"/>
    <hyperlink ref="B51" r:id="rId73" display="https://www.compraspublicas.gob.ec/ProcesoContratacion/compras/PC/informacionProcesoContratacion2.cpe?idSoliCompra=1GFtxCdIXCJqlLjXwnS0-LV8HRfajA3N8c4zjVf2Y9o,"/>
    <hyperlink ref="B52" r:id="rId74" display="https://www.compraspublicas.gob.ec/ProcesoContratacion/compras/PC/informacionProcesoContratacion2.cpe?idSoliCompra=2BEF3uQjYyPvUbvqJcUR1ain-zK0shPCr3xN5IRqlFQ,"/>
    <hyperlink ref="B53" r:id="rId75" display="https://www.compraspublicas.gob.ec/ProcesoContratacion/compras/PC/informacionProcesoContratacion2.cpe?idSoliCompra=iinrtFOKRo1i_TE_kpyGukGTFrHqT_ThNHK7ihpYgqQ,"/>
    <hyperlink ref="B54" r:id="rId76" display="https://www.compraspublicas.gob.ec/ProcesoContratacion/compras/PC/informacionProcesoContratacion2.cpe?idSoliCompra=vR7GA0W1_WXQ2QGs6a_v_RSKMkZTBIgPJePX8zSRqSw,"/>
    <hyperlink ref="B55" r:id="rId77" display="https://www.compraspublicas.gob.ec/ProcesoContratacion/compras/PC/informacionProcesoContratacion2.cpe?idSoliCompra=Z9X3aErOe5V68E_sjVC6TkT7rziu-L4Ixb8ULJ-zHko,"/>
    <hyperlink ref="B56" r:id="rId78" display="https://www.compraspublicas.gob.ec/ProcesoContratacion/compras/PC/informacionProcesoContratacion2.cpe?idSoliCompra=MuxR4y4yHCvsZiyHlVGF6IRcLM5N7QnpweE3dbz-ad0,"/>
    <hyperlink ref="B57" r:id="rId79" display="https://www.compraspublicas.gob.ec/ProcesoContratacion/compras/PC/informacionProcesoContratacion2.cpe?idSoliCompra=Jv1EPJZuRC4jdLGN-L8-DLIqW2r2exmyoJ_4yBF67gI,"/>
    <hyperlink ref="B58" r:id="rId80" display="https://www.compraspublicas.gob.ec/ProcesoContratacion/compras/PC/informacionProcesoContratacion2.cpe?idSoliCompra=0lXFxSPXcz-oQCJ9U7tQyjYDbH6fpPgWuUhVVL69z6w,"/>
    <hyperlink ref="B59" r:id="rId81" display="https://www.compraspublicas.gob.ec/ProcesoContratacion/compras/PC/informacionProcesoContratacion2.cpe?idSoliCompra=NemMacKNJYX2tUHIkswWBI-FL0orndaE2SCWALDJoNk,"/>
    <hyperlink ref="B60" r:id="rId82" display="https://www.compraspublicas.gob.ec/ProcesoContratacion/compras/PC/informacionProcesoContratacion2.cpe?idSoliCompra=qNaCpAQs3j0IBsnIXIil3dc9j5QgNBaNV3tQv8M9fBw,"/>
    <hyperlink ref="B61" r:id="rId83" display="https://www.compraspublicas.gob.ec/ProcesoContratacion/compras/PC/informacionProcesoContratacion2.cpe?idSoliCompra=U7YadIEw5hhsWPHlYTujmGnCS1vQNjbTva-Aq5ZsgeM,"/>
    <hyperlink ref="B62" r:id="rId84" display="https://www.compraspublicas.gob.ec/ProcesoContratacion/compras/PC/informacionProcesoContratacion2.cpe?idSoliCompra=2uQjQjtMvpVIkrYKibBAwId9A5-0xmOjG_rMejFmniU,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4"/>
  <sheetViews>
    <sheetView workbookViewId="0">
      <selection activeCell="D4" sqref="D4"/>
    </sheetView>
  </sheetViews>
  <sheetFormatPr baseColWidth="10" defaultRowHeight="15" x14ac:dyDescent="0.25"/>
  <cols>
    <col min="3" max="3" width="26.7109375" customWidth="1"/>
    <col min="4" max="4" width="35.140625" customWidth="1"/>
    <col min="6" max="6" width="23.42578125" customWidth="1"/>
  </cols>
  <sheetData>
    <row r="3" spans="2:7" x14ac:dyDescent="0.25">
      <c r="B3" s="2" t="s">
        <v>274</v>
      </c>
      <c r="C3" s="2" t="s">
        <v>1</v>
      </c>
      <c r="D3" s="2" t="s">
        <v>275</v>
      </c>
      <c r="E3" s="2" t="s">
        <v>276</v>
      </c>
      <c r="F3" s="2" t="s">
        <v>6</v>
      </c>
      <c r="G3" s="2" t="s">
        <v>7</v>
      </c>
    </row>
    <row r="4" spans="2:7" ht="85.5" customHeight="1" x14ac:dyDescent="0.25">
      <c r="B4" s="3" t="s">
        <v>277</v>
      </c>
      <c r="C4" s="4" t="s">
        <v>9</v>
      </c>
      <c r="D4" s="4" t="s">
        <v>278</v>
      </c>
      <c r="E4" s="4" t="s">
        <v>279</v>
      </c>
      <c r="F4" s="5">
        <v>42632.494444444441</v>
      </c>
      <c r="G4" s="1"/>
    </row>
  </sheetData>
  <hyperlinks>
    <hyperlink ref="B4" r:id="rId1" display="https://www.compraspublicas.gob.ec/ProcesoContratacion/compras/EE/informacionResolucion.cpe?idRes=ptCw7ygbUDTPjkLUDp1EtXAI60szF2sg81K8SUrJh2M,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6"/>
  <sheetViews>
    <sheetView workbookViewId="0">
      <selection activeCell="E5" sqref="E5"/>
    </sheetView>
  </sheetViews>
  <sheetFormatPr baseColWidth="10" defaultRowHeight="15" x14ac:dyDescent="0.25"/>
  <cols>
    <col min="3" max="3" width="23.28515625" customWidth="1"/>
    <col min="4" max="4" width="29" customWidth="1"/>
    <col min="8" max="8" width="21.140625" customWidth="1"/>
  </cols>
  <sheetData>
    <row r="3" spans="2:9" ht="36.75" x14ac:dyDescent="0.25"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</row>
    <row r="4" spans="2:9" ht="45" x14ac:dyDescent="0.25">
      <c r="B4" s="3" t="s">
        <v>280</v>
      </c>
      <c r="C4" s="4" t="s">
        <v>9</v>
      </c>
      <c r="D4" s="4" t="s">
        <v>281</v>
      </c>
      <c r="E4" s="4" t="s">
        <v>54</v>
      </c>
      <c r="F4" s="4" t="s">
        <v>12</v>
      </c>
      <c r="G4" s="9">
        <v>910</v>
      </c>
      <c r="H4" s="5">
        <v>42719.5</v>
      </c>
      <c r="I4" s="6"/>
    </row>
    <row r="5" spans="2:9" ht="45" x14ac:dyDescent="0.25">
      <c r="B5" s="3" t="s">
        <v>282</v>
      </c>
      <c r="C5" s="4" t="s">
        <v>9</v>
      </c>
      <c r="D5" s="4" t="s">
        <v>281</v>
      </c>
      <c r="E5" s="4" t="s">
        <v>54</v>
      </c>
      <c r="F5" s="4" t="s">
        <v>12</v>
      </c>
      <c r="G5" s="9">
        <v>910</v>
      </c>
      <c r="H5" s="5">
        <v>42716.708333333336</v>
      </c>
      <c r="I5" s="6"/>
    </row>
    <row r="6" spans="2:9" ht="45" x14ac:dyDescent="0.25">
      <c r="B6" s="3" t="s">
        <v>283</v>
      </c>
      <c r="C6" s="4" t="s">
        <v>9</v>
      </c>
      <c r="D6" s="4" t="s">
        <v>284</v>
      </c>
      <c r="E6" s="4" t="s">
        <v>19</v>
      </c>
      <c r="F6" s="4" t="s">
        <v>12</v>
      </c>
      <c r="G6" s="4" t="s">
        <v>285</v>
      </c>
      <c r="H6" s="5">
        <v>42716.708333333336</v>
      </c>
      <c r="I6" s="6"/>
    </row>
  </sheetData>
  <hyperlinks>
    <hyperlink ref="B4" r:id="rId1" display="https://www.compraspublicas.gob.ec/ProcesoContratacion/compras/PC/informacionProcesoContratacion2.cpe?idSoliCompra=4_DB89n4TqYW8bcBKA_OAACeeCAVR2Pensmq18mESrc,"/>
    <hyperlink ref="B5" r:id="rId2" display="https://www.compraspublicas.gob.ec/ProcesoContratacion/compras/PC/informacionProcesoContratacion2.cpe?idSoliCompra=krQNks7t6P4-qAN9ppA22p_L6NKJ03vhboQSFNwitDU,"/>
    <hyperlink ref="B6" r:id="rId3" display="https://www.compraspublicas.gob.ec/ProcesoContratacion/compras/PC/informacionProcesoContratacion2.cpe?idSoliCompra=i9bvsPH97fwk9K593bvE3DjdmtCC8AgjhQPrMHwtLVg,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I25"/>
  <sheetViews>
    <sheetView workbookViewId="0">
      <selection activeCell="I8" sqref="I8"/>
    </sheetView>
  </sheetViews>
  <sheetFormatPr baseColWidth="10" defaultRowHeight="15" x14ac:dyDescent="0.25"/>
  <cols>
    <col min="3" max="3" width="31.85546875" customWidth="1"/>
    <col min="4" max="4" width="54.140625" customWidth="1"/>
    <col min="8" max="8" width="21.140625" customWidth="1"/>
  </cols>
  <sheetData>
    <row r="4" spans="2:9" ht="36.75" x14ac:dyDescent="0.25">
      <c r="B4" s="2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6</v>
      </c>
      <c r="I4" s="2" t="s">
        <v>7</v>
      </c>
    </row>
    <row r="5" spans="2:9" ht="45" x14ac:dyDescent="0.25">
      <c r="B5" s="3" t="s">
        <v>319</v>
      </c>
      <c r="C5" s="4" t="s">
        <v>9</v>
      </c>
      <c r="D5" s="4" t="s">
        <v>320</v>
      </c>
      <c r="E5" s="4" t="s">
        <v>19</v>
      </c>
      <c r="F5" s="4" t="s">
        <v>12</v>
      </c>
      <c r="G5" s="4" t="s">
        <v>321</v>
      </c>
      <c r="H5" s="5">
        <v>42718.666666666664</v>
      </c>
      <c r="I5" s="6"/>
    </row>
    <row r="6" spans="2:9" ht="52.5" x14ac:dyDescent="0.25">
      <c r="B6" s="3" t="s">
        <v>322</v>
      </c>
      <c r="C6" s="4" t="s">
        <v>9</v>
      </c>
      <c r="D6" s="4" t="s">
        <v>323</v>
      </c>
      <c r="E6" s="4" t="s">
        <v>19</v>
      </c>
      <c r="F6" s="4" t="s">
        <v>12</v>
      </c>
      <c r="G6" s="4" t="s">
        <v>324</v>
      </c>
      <c r="H6" s="5">
        <v>42667.6875</v>
      </c>
      <c r="I6" s="6"/>
    </row>
    <row r="7" spans="2:9" ht="45" x14ac:dyDescent="0.25">
      <c r="B7" s="3" t="s">
        <v>325</v>
      </c>
      <c r="C7" s="4" t="s">
        <v>9</v>
      </c>
      <c r="D7" s="4" t="s">
        <v>326</v>
      </c>
      <c r="E7" s="4" t="s">
        <v>19</v>
      </c>
      <c r="F7" s="4" t="s">
        <v>12</v>
      </c>
      <c r="G7" s="4" t="s">
        <v>327</v>
      </c>
      <c r="H7" s="5">
        <v>42641.604166666664</v>
      </c>
      <c r="I7" s="6"/>
    </row>
    <row r="8" spans="2:9" ht="45" x14ac:dyDescent="0.25">
      <c r="B8" s="3" t="s">
        <v>328</v>
      </c>
      <c r="C8" s="4" t="s">
        <v>9</v>
      </c>
      <c r="D8" s="4" t="s">
        <v>326</v>
      </c>
      <c r="E8" s="4" t="s">
        <v>54</v>
      </c>
      <c r="F8" s="4" t="s">
        <v>12</v>
      </c>
      <c r="G8" s="4" t="s">
        <v>327</v>
      </c>
      <c r="H8" s="5">
        <v>42641.541666666664</v>
      </c>
      <c r="I8" s="6"/>
    </row>
    <row r="9" spans="2:9" ht="45" x14ac:dyDescent="0.25">
      <c r="B9" s="3" t="s">
        <v>329</v>
      </c>
      <c r="C9" s="4" t="s">
        <v>9</v>
      </c>
      <c r="D9" s="4" t="s">
        <v>330</v>
      </c>
      <c r="E9" s="4" t="s">
        <v>19</v>
      </c>
      <c r="F9" s="4" t="s">
        <v>12</v>
      </c>
      <c r="G9" s="4" t="s">
        <v>331</v>
      </c>
      <c r="H9" s="5">
        <v>42621.5</v>
      </c>
      <c r="I9" s="6"/>
    </row>
    <row r="10" spans="2:9" ht="63" x14ac:dyDescent="0.25">
      <c r="B10" s="3" t="s">
        <v>332</v>
      </c>
      <c r="C10" s="4" t="s">
        <v>9</v>
      </c>
      <c r="D10" s="4" t="s">
        <v>333</v>
      </c>
      <c r="E10" s="4" t="s">
        <v>19</v>
      </c>
      <c r="F10" s="4" t="s">
        <v>12</v>
      </c>
      <c r="G10" s="4" t="s">
        <v>334</v>
      </c>
      <c r="H10" s="5">
        <v>42597.375</v>
      </c>
      <c r="I10" s="6"/>
    </row>
    <row r="11" spans="2:9" ht="52.5" x14ac:dyDescent="0.25">
      <c r="B11" s="3" t="s">
        <v>335</v>
      </c>
      <c r="C11" s="4" t="s">
        <v>9</v>
      </c>
      <c r="D11" s="4" t="s">
        <v>336</v>
      </c>
      <c r="E11" s="4" t="s">
        <v>19</v>
      </c>
      <c r="F11" s="4" t="s">
        <v>12</v>
      </c>
      <c r="G11" s="4" t="s">
        <v>337</v>
      </c>
      <c r="H11" s="5">
        <v>42586.583333333336</v>
      </c>
      <c r="I11" s="6"/>
    </row>
    <row r="12" spans="2:9" ht="52.5" x14ac:dyDescent="0.25">
      <c r="B12" s="3" t="s">
        <v>338</v>
      </c>
      <c r="C12" s="4" t="s">
        <v>9</v>
      </c>
      <c r="D12" s="4" t="s">
        <v>339</v>
      </c>
      <c r="E12" s="4" t="s">
        <v>54</v>
      </c>
      <c r="F12" s="4" t="s">
        <v>12</v>
      </c>
      <c r="G12" s="4" t="s">
        <v>340</v>
      </c>
      <c r="H12" s="5">
        <v>42563.666666666664</v>
      </c>
      <c r="I12" s="6"/>
    </row>
    <row r="13" spans="2:9" ht="52.5" x14ac:dyDescent="0.25">
      <c r="B13" s="3" t="s">
        <v>341</v>
      </c>
      <c r="C13" s="4" t="s">
        <v>9</v>
      </c>
      <c r="D13" s="4" t="s">
        <v>290</v>
      </c>
      <c r="E13" s="4" t="s">
        <v>19</v>
      </c>
      <c r="F13" s="4" t="s">
        <v>12</v>
      </c>
      <c r="G13" s="4" t="s">
        <v>291</v>
      </c>
      <c r="H13" s="5">
        <v>42559.4375</v>
      </c>
      <c r="I13" s="1"/>
    </row>
    <row r="14" spans="2:9" ht="52.5" x14ac:dyDescent="0.25">
      <c r="B14" s="3" t="s">
        <v>286</v>
      </c>
      <c r="C14" s="4" t="s">
        <v>9</v>
      </c>
      <c r="D14" s="4" t="s">
        <v>287</v>
      </c>
      <c r="E14" s="4" t="s">
        <v>19</v>
      </c>
      <c r="F14" s="4" t="s">
        <v>12</v>
      </c>
      <c r="G14" s="4" t="s">
        <v>288</v>
      </c>
      <c r="H14" s="5">
        <v>42537.645833333336</v>
      </c>
      <c r="I14" s="6"/>
    </row>
    <row r="15" spans="2:9" ht="52.5" x14ac:dyDescent="0.25">
      <c r="B15" s="3" t="s">
        <v>289</v>
      </c>
      <c r="C15" s="4" t="s">
        <v>9</v>
      </c>
      <c r="D15" s="4" t="s">
        <v>290</v>
      </c>
      <c r="E15" s="4" t="s">
        <v>54</v>
      </c>
      <c r="F15" s="4" t="s">
        <v>12</v>
      </c>
      <c r="G15" s="4" t="s">
        <v>291</v>
      </c>
      <c r="H15" s="5">
        <v>42536.666666666664</v>
      </c>
      <c r="I15" s="6"/>
    </row>
    <row r="16" spans="2:9" ht="45" x14ac:dyDescent="0.25">
      <c r="B16" s="3" t="s">
        <v>292</v>
      </c>
      <c r="C16" s="4" t="s">
        <v>9</v>
      </c>
      <c r="D16" s="4" t="s">
        <v>293</v>
      </c>
      <c r="E16" s="4" t="s">
        <v>54</v>
      </c>
      <c r="F16" s="4" t="s">
        <v>12</v>
      </c>
      <c r="G16" s="4" t="s">
        <v>294</v>
      </c>
      <c r="H16" s="5">
        <v>42524.53125</v>
      </c>
      <c r="I16" s="6"/>
    </row>
    <row r="17" spans="2:9" ht="45" x14ac:dyDescent="0.25">
      <c r="B17" s="3" t="s">
        <v>295</v>
      </c>
      <c r="C17" s="4" t="s">
        <v>9</v>
      </c>
      <c r="D17" s="4" t="s">
        <v>296</v>
      </c>
      <c r="E17" s="4" t="s">
        <v>19</v>
      </c>
      <c r="F17" s="4" t="s">
        <v>12</v>
      </c>
      <c r="G17" s="4" t="s">
        <v>297</v>
      </c>
      <c r="H17" s="5">
        <v>42509.708333333336</v>
      </c>
      <c r="I17" s="6"/>
    </row>
    <row r="18" spans="2:9" ht="52.5" x14ac:dyDescent="0.25">
      <c r="B18" s="3" t="s">
        <v>298</v>
      </c>
      <c r="C18" s="4" t="s">
        <v>9</v>
      </c>
      <c r="D18" s="4" t="s">
        <v>299</v>
      </c>
      <c r="E18" s="4" t="s">
        <v>19</v>
      </c>
      <c r="F18" s="4" t="s">
        <v>12</v>
      </c>
      <c r="G18" s="4" t="s">
        <v>300</v>
      </c>
      <c r="H18" s="5">
        <v>42474.771527777775</v>
      </c>
      <c r="I18" s="6"/>
    </row>
    <row r="19" spans="2:9" ht="45" x14ac:dyDescent="0.25">
      <c r="B19" s="3" t="s">
        <v>301</v>
      </c>
      <c r="C19" s="4" t="s">
        <v>9</v>
      </c>
      <c r="D19" s="4" t="s">
        <v>302</v>
      </c>
      <c r="E19" s="4" t="s">
        <v>19</v>
      </c>
      <c r="F19" s="4" t="s">
        <v>12</v>
      </c>
      <c r="G19" s="4" t="s">
        <v>297</v>
      </c>
      <c r="H19" s="5">
        <v>42473.729166666664</v>
      </c>
      <c r="I19" s="6"/>
    </row>
    <row r="20" spans="2:9" ht="45" x14ac:dyDescent="0.25">
      <c r="B20" s="3" t="s">
        <v>303</v>
      </c>
      <c r="C20" s="4" t="s">
        <v>9</v>
      </c>
      <c r="D20" s="4" t="s">
        <v>304</v>
      </c>
      <c r="E20" s="4" t="s">
        <v>19</v>
      </c>
      <c r="F20" s="4" t="s">
        <v>12</v>
      </c>
      <c r="G20" s="4" t="s">
        <v>305</v>
      </c>
      <c r="H20" s="5">
        <v>42466.416666666664</v>
      </c>
      <c r="I20" s="6"/>
    </row>
    <row r="21" spans="2:9" ht="45" x14ac:dyDescent="0.25">
      <c r="B21" s="3" t="s">
        <v>306</v>
      </c>
      <c r="C21" s="4" t="s">
        <v>9</v>
      </c>
      <c r="D21" s="4" t="s">
        <v>307</v>
      </c>
      <c r="E21" s="4" t="s">
        <v>54</v>
      </c>
      <c r="F21" s="4" t="s">
        <v>12</v>
      </c>
      <c r="G21" s="4" t="s">
        <v>297</v>
      </c>
      <c r="H21" s="5">
        <v>42403.520138888889</v>
      </c>
      <c r="I21" s="6"/>
    </row>
    <row r="22" spans="2:9" ht="45" x14ac:dyDescent="0.25">
      <c r="B22" s="3" t="s">
        <v>308</v>
      </c>
      <c r="C22" s="4" t="s">
        <v>9</v>
      </c>
      <c r="D22" s="4" t="s">
        <v>309</v>
      </c>
      <c r="E22" s="4" t="s">
        <v>19</v>
      </c>
      <c r="F22" s="4" t="s">
        <v>12</v>
      </c>
      <c r="G22" s="4" t="s">
        <v>297</v>
      </c>
      <c r="H22" s="5">
        <v>42403.395833333336</v>
      </c>
      <c r="I22" s="6"/>
    </row>
    <row r="23" spans="2:9" ht="45" x14ac:dyDescent="0.25">
      <c r="B23" s="3" t="s">
        <v>310</v>
      </c>
      <c r="C23" s="4" t="s">
        <v>9</v>
      </c>
      <c r="D23" s="4" t="s">
        <v>311</v>
      </c>
      <c r="E23" s="4" t="s">
        <v>19</v>
      </c>
      <c r="F23" s="4" t="s">
        <v>12</v>
      </c>
      <c r="G23" s="4" t="s">
        <v>312</v>
      </c>
      <c r="H23" s="5">
        <v>42403.333333333336</v>
      </c>
      <c r="I23" s="6"/>
    </row>
    <row r="24" spans="2:9" ht="45" x14ac:dyDescent="0.25">
      <c r="B24" s="3" t="s">
        <v>313</v>
      </c>
      <c r="C24" s="4" t="s">
        <v>9</v>
      </c>
      <c r="D24" s="4" t="s">
        <v>314</v>
      </c>
      <c r="E24" s="4" t="s">
        <v>19</v>
      </c>
      <c r="F24" s="4" t="s">
        <v>12</v>
      </c>
      <c r="G24" s="4" t="s">
        <v>315</v>
      </c>
      <c r="H24" s="5">
        <v>42402.583333333336</v>
      </c>
      <c r="I24" s="6"/>
    </row>
    <row r="25" spans="2:9" ht="45" x14ac:dyDescent="0.25">
      <c r="B25" s="3" t="s">
        <v>316</v>
      </c>
      <c r="C25" s="4" t="s">
        <v>9</v>
      </c>
      <c r="D25" s="4" t="s">
        <v>317</v>
      </c>
      <c r="E25" s="4" t="s">
        <v>19</v>
      </c>
      <c r="F25" s="4" t="s">
        <v>12</v>
      </c>
      <c r="G25" s="4" t="s">
        <v>318</v>
      </c>
      <c r="H25" s="5">
        <v>42401.645833333336</v>
      </c>
      <c r="I25" s="6"/>
    </row>
  </sheetData>
  <hyperlinks>
    <hyperlink ref="B14" r:id="rId1" display="https://www.compraspublicas.gob.ec/ProcesoContratacion/compras/PC/informacionProcesoContratacion2.cpe?idSoliCompra=Lh16U5twCMQOhf1GZ1mYnTWXvOn3f7KbBNCmGGeCdKU,"/>
    <hyperlink ref="B15" r:id="rId2" display="https://www.compraspublicas.gob.ec/ProcesoContratacion/compras/PC/informacionProcesoContratacion2.cpe?idSoliCompra=FFAtdlVa0bIQhGCcFpP1zwVSMWIMl8rMcoVUJR4dwk8,"/>
    <hyperlink ref="B16" r:id="rId3" display="https://www.compraspublicas.gob.ec/ProcesoContratacion/compras/PC/informacionProcesoContratacion2.cpe?idSoliCompra=144nB18KjAttGwOoDHypxUAP-a8XHQCRG-1TT7HICf4,"/>
    <hyperlink ref="B17" r:id="rId4" display="https://www.compraspublicas.gob.ec/ProcesoContratacion/compras/PC/informacionProcesoContratacion2.cpe?idSoliCompra=Gc_cU7uMJUU2ynODuu0iHVHMG9Qdxx8Sl8At8dode1Q,"/>
    <hyperlink ref="B18" r:id="rId5" display="https://www.compraspublicas.gob.ec/ProcesoContratacion/compras/PC/informacionProcesoContratacion2.cpe?idSoliCompra=7a5Jz9a6qM5bnkJQMCZNh929E50EQL9wns71Uy3qUJE,"/>
    <hyperlink ref="B19" r:id="rId6" display="https://www.compraspublicas.gob.ec/ProcesoContratacion/compras/PC/informacionProcesoContratacion2.cpe?idSoliCompra=GgfjkewTs5lWJ3MR76idbIlr6cmNeS7SdsT10GAZd2M,"/>
    <hyperlink ref="B20" r:id="rId7" display="https://www.compraspublicas.gob.ec/ProcesoContratacion/compras/PC/informacionProcesoContratacion2.cpe?idSoliCompra=T1HE4mMWmJI_3OlwgUsuMRjpqDN6z3FMUzjCCtO3f3M,"/>
    <hyperlink ref="B21" r:id="rId8" display="https://www.compraspublicas.gob.ec/ProcesoContratacion/compras/PC/informacionProcesoContratacion2.cpe?idSoliCompra=88j8wq713hwIy2dudED6YyI-Dt7xKSk4v5CqVeDa-wE,"/>
    <hyperlink ref="B22" r:id="rId9" display="https://www.compraspublicas.gob.ec/ProcesoContratacion/compras/PC/informacionProcesoContratacion2.cpe?idSoliCompra=HCFIuND18uyS21P-nHYUK_fBb5xD8dVRflTfK146qNw,"/>
    <hyperlink ref="B23" r:id="rId10" display="https://www.compraspublicas.gob.ec/ProcesoContratacion/compras/PC/informacionProcesoContratacion2.cpe?idSoliCompra=2vVergGUsT3lul3JspFhQ7oTNoqFc7Osw6U63FWXGGE,"/>
    <hyperlink ref="B24" r:id="rId11" display="https://www.compraspublicas.gob.ec/ProcesoContratacion/compras/PC/informacionProcesoContratacion2.cpe?idSoliCompra=iR2gRQB__EetBlTAcndsc-8Z8ccnXOg0JFNW9B-pJH8,"/>
    <hyperlink ref="B25" r:id="rId12" display="https://www.compraspublicas.gob.ec/ProcesoContratacion/compras/PC/informacionProcesoContratacion2.cpe?idSoliCompra=HDVBp1lLSapKs_gMzD2uAwZA_sMlp-bfJz-oYXHLZts,"/>
    <hyperlink ref="B5" r:id="rId13" display="https://www.compraspublicas.gob.ec/ProcesoContratacion/compras/PC/informacionProcesoContratacion2.cpe?idSoliCompra=H-3VYS5UHdm1wYNDQYjWrWDP-tXbe9s2jsbUSH302HU,"/>
    <hyperlink ref="B6" r:id="rId14" display="https://www.compraspublicas.gob.ec/ProcesoContratacion/compras/PC/informacionProcesoContratacion2.cpe?idSoliCompra=h1ZE2MDVJM-w4SAevg5yky-_Gct-5bJ3yX2DX0xLQs4,"/>
    <hyperlink ref="B7" r:id="rId15" display="https://www.compraspublicas.gob.ec/ProcesoContratacion/compras/PC/informacionProcesoContratacion2.cpe?idSoliCompra=1SpbQQtsaqg-FotkX8jfHOc80CgpPyaHN3MuTX9n5dM,"/>
    <hyperlink ref="B8" r:id="rId16" display="https://www.compraspublicas.gob.ec/ProcesoContratacion/compras/PC/informacionProcesoContratacion2.cpe?idSoliCompra=1PxCuHXqdJspnXZZ7JQ4za8fkJJRM4N7NZrVX5ZR_eM,"/>
    <hyperlink ref="B9" r:id="rId17" display="https://www.compraspublicas.gob.ec/ProcesoContratacion/compras/PC/informacionProcesoContratacion2.cpe?idSoliCompra=XM0wjvYGM7X6xUtShzXGIncf0WllxFE8UfX9bNEO1KE,"/>
    <hyperlink ref="B10" r:id="rId18" display="https://www.compraspublicas.gob.ec/ProcesoContratacion/compras/PC/informacionProcesoContratacion2.cpe?idSoliCompra=PevoGhbr11x17OfZwkliadlALr_3fCYAvaB6sBL7Fpk,"/>
    <hyperlink ref="B11" r:id="rId19" display="https://www.compraspublicas.gob.ec/ProcesoContratacion/compras/PC/informacionProcesoContratacion2.cpe?idSoliCompra=nqroNU0bBL4j_YttAsQhr0FgQWX3_pvpwEz-uXZmjh8,"/>
    <hyperlink ref="B12" r:id="rId20" display="https://www.compraspublicas.gob.ec/ProcesoContratacion/compras/PC/informacionProcesoContratacion2.cpe?idSoliCompra=I38-ckJRiSc7nE_dJmL0TMNZ2ytK9ubtrICkCAXqkvY,"/>
    <hyperlink ref="B13" r:id="rId21" display="https://www.compraspublicas.gob.ec/ProcesoContratacion/compras/PC/informacionProcesoContratacion2.cpe?idSoliCompra=RPyJ9l7dDiiP8STQzSZEYCf4p8051SwPMoRdJlZ1zMg,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4"/>
  <sheetViews>
    <sheetView workbookViewId="0">
      <selection activeCell="D19" sqref="D19"/>
    </sheetView>
  </sheetViews>
  <sheetFormatPr baseColWidth="10" defaultRowHeight="15" x14ac:dyDescent="0.25"/>
  <cols>
    <col min="4" max="4" width="44.5703125" customWidth="1"/>
    <col min="8" max="8" width="21" customWidth="1"/>
  </cols>
  <sheetData>
    <row r="3" spans="2:9" ht="36.75" x14ac:dyDescent="0.25"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</row>
    <row r="4" spans="2:9" ht="63" x14ac:dyDescent="0.25">
      <c r="B4" s="3" t="s">
        <v>342</v>
      </c>
      <c r="C4" s="4" t="s">
        <v>9</v>
      </c>
      <c r="D4" s="4" t="s">
        <v>343</v>
      </c>
      <c r="E4" s="4" t="s">
        <v>15</v>
      </c>
      <c r="F4" s="4" t="s">
        <v>12</v>
      </c>
      <c r="G4" s="4" t="s">
        <v>344</v>
      </c>
      <c r="H4" s="5">
        <v>42494.541666666664</v>
      </c>
      <c r="I4" s="6"/>
    </row>
  </sheetData>
  <hyperlinks>
    <hyperlink ref="B4" r:id="rId1" display="https://www.compraspublicas.gob.ec/ProcesoContratacion/compras/PC/informacionProcesoContratacion2.cpe?idSoliCompra=YUOPWU2oQHS0E4yYXqnUU63Oyg_QAGtMT9Ewg_BxRMU,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I15"/>
  <sheetViews>
    <sheetView topLeftCell="A3" workbookViewId="0">
      <selection activeCell="E14" sqref="E14"/>
    </sheetView>
  </sheetViews>
  <sheetFormatPr baseColWidth="10" defaultRowHeight="15" x14ac:dyDescent="0.25"/>
  <cols>
    <col min="1" max="1" width="11.42578125" customWidth="1"/>
    <col min="2" max="2" width="18.7109375" customWidth="1"/>
    <col min="3" max="3" width="20.28515625" customWidth="1"/>
    <col min="4" max="4" width="59.5703125" customWidth="1"/>
    <col min="8" max="8" width="24.28515625" customWidth="1"/>
  </cols>
  <sheetData>
    <row r="4" spans="2:9" ht="36.75" x14ac:dyDescent="0.25">
      <c r="B4" s="2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6</v>
      </c>
      <c r="I4" s="2" t="s">
        <v>7</v>
      </c>
    </row>
    <row r="5" spans="2:9" ht="31.5" x14ac:dyDescent="0.25">
      <c r="B5" s="10" t="s">
        <v>364</v>
      </c>
      <c r="C5" s="4" t="s">
        <v>9</v>
      </c>
      <c r="D5" s="4" t="s">
        <v>365</v>
      </c>
      <c r="E5" s="4" t="s">
        <v>353</v>
      </c>
      <c r="F5" s="4" t="s">
        <v>12</v>
      </c>
      <c r="G5" s="4" t="s">
        <v>366</v>
      </c>
      <c r="H5" s="5">
        <v>42587.6875</v>
      </c>
      <c r="I5" s="2"/>
    </row>
    <row r="6" spans="2:9" ht="45" customHeight="1" x14ac:dyDescent="0.25">
      <c r="B6" s="10" t="s">
        <v>345</v>
      </c>
      <c r="C6" s="4" t="s">
        <v>9</v>
      </c>
      <c r="D6" s="4" t="s">
        <v>346</v>
      </c>
      <c r="E6" s="4" t="s">
        <v>54</v>
      </c>
      <c r="F6" s="4" t="s">
        <v>12</v>
      </c>
      <c r="G6" s="4" t="s">
        <v>347</v>
      </c>
      <c r="H6" s="5">
        <v>42488.708333333336</v>
      </c>
      <c r="I6" s="6"/>
    </row>
    <row r="7" spans="2:9" ht="45" customHeight="1" x14ac:dyDescent="0.25">
      <c r="B7" s="10" t="s">
        <v>348</v>
      </c>
      <c r="C7" s="4" t="s">
        <v>9</v>
      </c>
      <c r="D7" s="4" t="s">
        <v>349</v>
      </c>
      <c r="E7" s="4" t="s">
        <v>54</v>
      </c>
      <c r="F7" s="4" t="s">
        <v>12</v>
      </c>
      <c r="G7" s="4" t="s">
        <v>350</v>
      </c>
      <c r="H7" s="5">
        <v>42478.770833333336</v>
      </c>
      <c r="I7" s="6"/>
    </row>
    <row r="8" spans="2:9" ht="45" customHeight="1" x14ac:dyDescent="0.25">
      <c r="B8" s="10" t="s">
        <v>351</v>
      </c>
      <c r="C8" s="4" t="s">
        <v>9</v>
      </c>
      <c r="D8" s="4" t="s">
        <v>352</v>
      </c>
      <c r="E8" s="4" t="s">
        <v>353</v>
      </c>
      <c r="F8" s="4" t="s">
        <v>12</v>
      </c>
      <c r="G8" s="4" t="s">
        <v>354</v>
      </c>
      <c r="H8" s="5">
        <v>42446.5</v>
      </c>
      <c r="I8" s="6"/>
    </row>
    <row r="9" spans="2:9" ht="45" customHeight="1" x14ac:dyDescent="0.25">
      <c r="B9" s="10" t="s">
        <v>355</v>
      </c>
      <c r="C9" s="4" t="s">
        <v>9</v>
      </c>
      <c r="D9" s="4" t="s">
        <v>356</v>
      </c>
      <c r="E9" s="4" t="s">
        <v>353</v>
      </c>
      <c r="F9" s="4" t="s">
        <v>12</v>
      </c>
      <c r="G9" s="4" t="s">
        <v>357</v>
      </c>
      <c r="H9" s="5">
        <v>42433.395833333336</v>
      </c>
      <c r="I9" s="6"/>
    </row>
    <row r="10" spans="2:9" ht="45" customHeight="1" x14ac:dyDescent="0.25">
      <c r="B10" s="10" t="s">
        <v>358</v>
      </c>
      <c r="C10" s="4" t="s">
        <v>9</v>
      </c>
      <c r="D10" s="4" t="s">
        <v>359</v>
      </c>
      <c r="E10" s="4" t="s">
        <v>353</v>
      </c>
      <c r="F10" s="4" t="s">
        <v>12</v>
      </c>
      <c r="G10" s="4" t="s">
        <v>360</v>
      </c>
      <c r="H10" s="5">
        <v>42432.666666666664</v>
      </c>
      <c r="I10" s="6"/>
    </row>
    <row r="11" spans="2:9" ht="45" customHeight="1" x14ac:dyDescent="0.25">
      <c r="B11" s="10" t="s">
        <v>361</v>
      </c>
      <c r="C11" s="4" t="s">
        <v>9</v>
      </c>
      <c r="D11" s="4" t="s">
        <v>362</v>
      </c>
      <c r="E11" s="4" t="s">
        <v>353</v>
      </c>
      <c r="F11" s="4" t="s">
        <v>12</v>
      </c>
      <c r="G11" s="4" t="s">
        <v>363</v>
      </c>
      <c r="H11" s="5">
        <v>42425.645833333336</v>
      </c>
      <c r="I11" s="6"/>
    </row>
    <row r="12" spans="2:9" x14ac:dyDescent="0.25">
      <c r="B12" s="11"/>
    </row>
    <row r="13" spans="2:9" x14ac:dyDescent="0.25">
      <c r="B13" s="11"/>
    </row>
    <row r="14" spans="2:9" x14ac:dyDescent="0.25">
      <c r="B14" s="11"/>
    </row>
    <row r="15" spans="2:9" x14ac:dyDescent="0.25">
      <c r="B15" s="11"/>
    </row>
  </sheetData>
  <hyperlinks>
    <hyperlink ref="B6" r:id="rId1" display="https://www.compraspublicas.gob.ec/ProcesoContratacion/compras/PC/informacionProcesoContratacion2.cpe?idSoliCompra=8sA7C6SRcxs6RO5HT9xh3aE4iGsq0AUoJ9yJvXU5ptY,"/>
    <hyperlink ref="B7" r:id="rId2" display="https://www.compraspublicas.gob.ec/ProcesoContratacion/compras/PC/informacionProcesoContratacion2.cpe?idSoliCompra=i3k8rBzD2LHJ0k3UMbOaZQ7BoxIdEfWwi3dmJQqSiWw,"/>
    <hyperlink ref="B8" r:id="rId3" display="https://www.compraspublicas.gob.ec/ProcesoContratacion/compras/PC/informacionProcesoContratacion2.cpe?idSoliCompra=VJLH7p4HspNiISBG5tpXnqpZtm9HdHIBR2GpQwz-n0w,"/>
    <hyperlink ref="B9" r:id="rId4" display="https://www.compraspublicas.gob.ec/ProcesoContratacion/compras/PC/informacionProcesoContratacion2.cpe?idSoliCompra=o2zcBd9ixzNFBFmTOYVGY8sCxm_wodTGNaKpzJyP1nA,"/>
    <hyperlink ref="B10" r:id="rId5" display="https://www.compraspublicas.gob.ec/ProcesoContratacion/compras/PC/informacionProcesoContratacion2.cpe?idSoliCompra=EaUvrVCc5GD83axoe4tINAOQ-C4rcylFdPvGUDU2bD4,"/>
    <hyperlink ref="B11" r:id="rId6" display="https://www.compraspublicas.gob.ec/ProcesoContratacion/compras/PC/informacionProcesoContratacion2.cpe?idSoliCompra=xMAHjx2ashe5UE-GCkssde36HjaPUbVEUgUw22bOghs,"/>
    <hyperlink ref="B5" r:id="rId7" display="https://www.compraspublicas.gob.ec/ProcesoContratacion/compras/PC/informacionProcesoContratacion2.cpe?idSoliCompra=3AwQlG7a-RvbSwEailvY5JhCydBvfM4aLISUtZLAuwA,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SUBASTA</vt:lpstr>
      <vt:lpstr>COTIZACION</vt:lpstr>
      <vt:lpstr>LICITACION</vt:lpstr>
      <vt:lpstr>MENOR CUANTIA</vt:lpstr>
      <vt:lpstr>EMERGENCIA</vt:lpstr>
      <vt:lpstr>COMUNICACION SOCIAL</vt:lpstr>
      <vt:lpstr>OBRA ARTISTICA</vt:lpstr>
      <vt:lpstr>REPUESTOS Y ACCESORIOS</vt:lpstr>
      <vt:lpstr>ARRENDAMIENTO INMUEBLES</vt:lpstr>
      <vt:lpstr>SEGUROS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fpesantez</dc:creator>
  <cp:lastModifiedBy>Ing. Orlando Faicán C.    JSI</cp:lastModifiedBy>
  <cp:lastPrinted>2017-03-30T20:18:48Z</cp:lastPrinted>
  <dcterms:created xsi:type="dcterms:W3CDTF">2017-01-13T17:12:46Z</dcterms:created>
  <dcterms:modified xsi:type="dcterms:W3CDTF">2017-03-30T20:24:20Z</dcterms:modified>
</cp:coreProperties>
</file>